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1.eia.local\EAS Ühine  (∞p)\2014-2020\Tootearendus\3. Turismiarenduskeskus\Sihtkohtade koostööprojektide konkurss\Konkursi tingimuste lisad\"/>
    </mc:Choice>
  </mc:AlternateContent>
  <xr:revisionPtr revIDLastSave="0" documentId="13_ncr:1_{E9AD631D-FFC6-4CE9-8275-B19F96629FE0}" xr6:coauthVersionLast="41" xr6:coauthVersionMax="41" xr10:uidLastSave="{00000000-0000-0000-0000-000000000000}"/>
  <bookViews>
    <workbookView xWindow="28680" yWindow="-120" windowWidth="29040" windowHeight="15840" tabRatio="735" xr2:uid="{00000000-000D-0000-FFFF-FFFF00000000}"/>
  </bookViews>
  <sheets>
    <sheet name="Kasusaajate nimekiri" sheetId="6" r:id="rId1"/>
    <sheet name="Kasusaajate kontroll-leht"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Eel1">#REF!</definedName>
    <definedName name="_Eel2">#REF!</definedName>
    <definedName name="_ettevõtja_arengupotentsiaal">'[1]1. Mõju ettevõtluse arengule'!#REF!</definedName>
    <definedName name="_Fin1">'[2]Proj ettevalmistuse kvaliteet'!$J$6</definedName>
    <definedName name="_Ju1">'[2]Projekti mõju ettevõtjale'!$J$6</definedName>
    <definedName name="_To1">#REF!</definedName>
    <definedName name="_To2">#REF!</definedName>
    <definedName name="_To3">#REF!</definedName>
    <definedName name="_To4">#REF!</definedName>
    <definedName name="_To5">#REF!</definedName>
    <definedName name="_To6">#REF!</definedName>
    <definedName name="_To7">#REF!</definedName>
    <definedName name="_Tu1">'[2]EV võimekus proj elluviimisel'!$J$6</definedName>
    <definedName name="_Tu2">'[2]EV võimekus proj elluviimisel'!$J$10</definedName>
    <definedName name="adf">'[1]1. Mõju ettevõtluse arengule'!#REF!</definedName>
    <definedName name="adfaf">#REF!</definedName>
    <definedName name="E">'[2]Ettevõtja arengupotentsiaal'!$J$18</definedName>
    <definedName name="f">#REF!</definedName>
    <definedName name="fik">#REF!</definedName>
    <definedName name="Fin_koond">'[1]4. Kuulumine eelistuste hulka'!$J$11</definedName>
    <definedName name="Jpk">#REF!</definedName>
    <definedName name="Juriidiline_vorm">[3]Taotlus!$Q$3:$Q$7</definedName>
    <definedName name="juriidline_vorm">'[4]Taotleja ja projekti andmed'!$Q$3:$Q$9</definedName>
    <definedName name="Kfik">#REF!</definedName>
    <definedName name="KJpk">#REF!</definedName>
    <definedName name="Ktokok">#REF!</definedName>
    <definedName name="Ktotek">#REF!</definedName>
    <definedName name="Ktukok">#REF!</definedName>
    <definedName name="Ktutok">#REF!</definedName>
    <definedName name="Loend10">[5]Leht2!$A$1:$A$23</definedName>
    <definedName name="Loend15">[6]Leht2!$A$1:$A$23</definedName>
    <definedName name="Loend16">[6]Leht2!$A$1:$A$23</definedName>
    <definedName name="Loend3">[7]Leht3!$A$1:$A$8</definedName>
    <definedName name="Loend5">[8]Leht2!$A$1:$A$21</definedName>
    <definedName name="loend6">[7]TAOTLUS!$W$80:$X$80</definedName>
    <definedName name="loend7">[7]TAOTLUS!$Q$32:$Q$36</definedName>
    <definedName name="T4sum">'[2]Ettevõtja arengupotentsiaal'!$J$24</definedName>
    <definedName name="Teink">[9]Eelistused!$B$21</definedName>
    <definedName name="To_koond">'[2]Ettevõtja arengupotentsiaal'!$J$30</definedName>
    <definedName name="tokok">#REF!</definedName>
    <definedName name="totek">#REF!</definedName>
    <definedName name="tt">#REF!</definedName>
    <definedName name="tukok">#REF!</definedName>
    <definedName name="tutok">#REF!</definedName>
    <definedName name="Vali_valdko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7" l="1"/>
  <c r="F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LoonaM</author>
    <author>MadisT</author>
    <author>BirgitN</author>
  </authors>
  <commentList>
    <comment ref="F8" authorId="0" shapeId="0" xr:uid="{271C2315-86CD-4DED-80A1-843A5B818181}">
      <text>
        <r>
          <rPr>
            <b/>
            <sz val="9"/>
            <color indexed="81"/>
            <rFont val="Tahoma"/>
            <family val="2"/>
            <charset val="186"/>
          </rPr>
          <t xml:space="preserve">
Vt.</t>
        </r>
        <r>
          <rPr>
            <sz val="9"/>
            <color indexed="81"/>
            <rFont val="Tahoma"/>
            <family val="2"/>
            <charset val="186"/>
          </rPr>
          <t xml:space="preserve"> http://www.fin.ee/riigiabi</t>
        </r>
      </text>
    </comment>
    <comment ref="G8" authorId="1" shapeId="0" xr:uid="{724A372F-4DA9-4D8E-92E6-D5D7868D74E4}">
      <text>
        <r>
          <rPr>
            <b/>
            <sz val="9"/>
            <color indexed="81"/>
            <rFont val="Segoe UI"/>
            <family val="2"/>
            <charset val="186"/>
          </rPr>
          <t>1.</t>
        </r>
        <r>
          <rPr>
            <sz val="9"/>
            <color indexed="81"/>
            <rFont val="Segoe UI"/>
            <family val="2"/>
            <charset val="186"/>
          </rPr>
          <t xml:space="preserve"> Kasusaaja ei tegutse programmdokumendis nimetatud ja vähese tähtsusega abi määruse 1407/2013 (VTA määrus) artikli 1 lõikes 1 välistatud  majandusvaldkondades: 
1.1 taime- ning loomakasvatus ning jahindus (EMTAK 2008, jagu A, alajagu 01) ning neid teenindavad tegevusalad;
1.2. metsamajandus (EMTAK 2008, jagu A, alajagu 02) ning seda teenindavad tegevusalad;
1.3. kalapüük ja vesiviljelus (EMTAK 2008, jagu A, alajagu 03) ning kalade töötlemine (EMTAK 2008, jagu C, alajagu 102);                                                                                                                                                                                                                                                                                                                                                                                                                                                                                                                                                                          1.4. tubaka tootmine, töötlemine (EMTAK 2008, jagu C, alajagu 12) ja turustamine (EMTAK 2008, jagu G, alajaotused 4617, 4621, 4635, 4639, 4711, 47191, 4726, 4781);
1.5. Ettevõtlikkuse kasvatamine, ettevõtluse kasvu soodustamine ja ettevõtluskeskkonna arendamise meetmes: hasartmängude ja kihlvedude korraldamine (EMTAK 2008, jagu R, alajagu 92).   </t>
        </r>
      </text>
    </comment>
    <comment ref="H8" authorId="1" shapeId="0" xr:uid="{065C0B6D-4B0A-401C-992A-C1041AB2AEC2}">
      <text>
        <r>
          <rPr>
            <b/>
            <sz val="9"/>
            <color indexed="81"/>
            <rFont val="Segoe UI"/>
            <family val="2"/>
            <charset val="186"/>
          </rPr>
          <t>2.</t>
        </r>
        <r>
          <rPr>
            <sz val="9"/>
            <color indexed="81"/>
            <rFont val="Segoe UI"/>
            <family val="2"/>
            <charset val="186"/>
          </rPr>
          <t xml:space="preserve"> Kasusaajale ja kontsernile, millesse kasusaaja kuulub, jooksva majandusaasta ja kahe eelneva majandusaasta jooksul määruste 1407/2013, 1408/2013 ja 875/2007  (või määruse mis asendab nimetatud määrust) alusel eraldatud vähese tähtsusega abi ei ületa  koos programmi raames saadava abiga vähese tähtsusega abi ülemmäära 200 000 eurot. Juhul, kui kasusaajaks on maanteetranspordi valdkonnas rendi või tasu eest kaupu vedav ettevõtja, ei ületa talle jooksva majandusaasta ja kahe eelneva majandusaasta jooksul eraldatud vähese tähtsusega abi koos programmi raames saadava abiga 100 000 eurot.</t>
        </r>
      </text>
    </comment>
    <comment ref="I8" authorId="2" shapeId="0" xr:uid="{0A03974C-A379-4C00-AACC-E9514F540F99}">
      <text>
        <r>
          <rPr>
            <b/>
            <sz val="9"/>
            <color indexed="81"/>
            <rFont val="Segoe UI"/>
            <family val="2"/>
            <charset val="186"/>
          </rPr>
          <t>3.</t>
        </r>
        <r>
          <rPr>
            <sz val="9"/>
            <color indexed="81"/>
            <rFont val="Segoe UI"/>
            <family val="2"/>
            <charset val="186"/>
          </rPr>
          <t xml:space="preserve"> Kasusaajale ja kontsernile, millesse kasusaaja kuulub, jooksva majandusaasta ja kahe eelneva majandusaasta jooksul Euroopa Komisjoni määruse (EÜ) nr 1407/2013 kohane vähese tähtsusega abi koos üldist majandushuvi pakkuvat teenust osutavale ettevõtjale antava vähese tähtsusega abi  (Euroopa Komisjoni määrus nr 360/2012) ja programmi raames saadava abiga kokku ei ületa 500 000 eurot.</t>
        </r>
      </text>
    </comment>
    <comment ref="J8" authorId="2" shapeId="0" xr:uid="{4F74576E-1B2D-415D-BB9B-2B810B99E7F0}">
      <text>
        <r>
          <rPr>
            <b/>
            <sz val="9"/>
            <color indexed="81"/>
            <rFont val="Segoe UI"/>
            <family val="2"/>
            <charset val="186"/>
          </rPr>
          <t xml:space="preserve">4. </t>
        </r>
        <r>
          <rPr>
            <sz val="9"/>
            <color indexed="81"/>
            <rFont val="Segoe UI"/>
            <family val="2"/>
            <charset val="186"/>
          </rPr>
          <t>Kasusaaja suhtes ei ole algatatud likvideerimis-, sundlõpetamis- või pankrotimenetlust ega tehtud pankrotiotsust;</t>
        </r>
      </text>
    </comment>
    <comment ref="K8" authorId="2" shapeId="0" xr:uid="{1E087646-3115-4954-9110-4B91CDD14BC5}">
      <text>
        <r>
          <rPr>
            <b/>
            <sz val="9"/>
            <color indexed="81"/>
            <rFont val="Segoe UI"/>
            <family val="2"/>
            <charset val="186"/>
          </rPr>
          <t xml:space="preserve">5. </t>
        </r>
        <r>
          <rPr>
            <sz val="9"/>
            <color indexed="81"/>
            <rFont val="Segoe UI"/>
            <family val="2"/>
            <charset val="186"/>
          </rPr>
          <t>Kasusaaja maksu- või maksevõlg koos intressidega ei ole suurem kui 100 eurot või see on ajatatud.</t>
        </r>
      </text>
    </comment>
    <comment ref="G9" authorId="0" shapeId="0" xr:uid="{2C37113C-168A-4A5E-B4FF-CF2318F16507}">
      <text>
        <r>
          <rPr>
            <sz val="9"/>
            <color indexed="81"/>
            <rFont val="Tahoma"/>
            <family val="2"/>
            <charset val="186"/>
          </rPr>
          <t xml:space="preserve">Kui kasusaaja vastab tingimustele, siis vasta </t>
        </r>
        <r>
          <rPr>
            <b/>
            <sz val="9"/>
            <color indexed="81"/>
            <rFont val="Tahoma"/>
            <family val="2"/>
            <charset val="186"/>
          </rPr>
          <t>JAH</t>
        </r>
        <r>
          <rPr>
            <sz val="9"/>
            <color indexed="81"/>
            <rFont val="Tahoma"/>
            <family val="2"/>
            <charset val="186"/>
          </rPr>
          <t xml:space="preserve">, kui ei vasta tingimustele, siis vasta </t>
        </r>
        <r>
          <rPr>
            <b/>
            <sz val="9"/>
            <color indexed="81"/>
            <rFont val="Tahoma"/>
            <family val="2"/>
            <charset val="186"/>
          </rPr>
          <t>EI</t>
        </r>
        <r>
          <rPr>
            <sz val="9"/>
            <color indexed="81"/>
            <rFont val="Tahoma"/>
            <family val="2"/>
            <charset val="186"/>
          </rPr>
          <t xml:space="preserve">. Kui tingimus ei kohaldu, siis vasta </t>
        </r>
        <r>
          <rPr>
            <b/>
            <sz val="9"/>
            <color indexed="81"/>
            <rFont val="Tahoma"/>
            <family val="2"/>
            <charset val="186"/>
          </rPr>
          <t>EI KOHALDU</t>
        </r>
        <r>
          <rPr>
            <sz val="9"/>
            <color indexed="81"/>
            <rFont val="Tahoma"/>
            <family val="2"/>
            <charset val="186"/>
          </rPr>
          <t>.</t>
        </r>
      </text>
    </comment>
  </commentList>
</comments>
</file>

<file path=xl/sharedStrings.xml><?xml version="1.0" encoding="utf-8"?>
<sst xmlns="http://schemas.openxmlformats.org/spreadsheetml/2006/main" count="48" uniqueCount="42">
  <si>
    <t>Üritusel/tegevustes osalejate nimekiri ja kinnitused</t>
  </si>
  <si>
    <t>Meede:</t>
  </si>
  <si>
    <t>Turismi sihtkohtade arenduse koostööprojektide konkurss</t>
  </si>
  <si>
    <t>Ürituse/tegevuse nimi:</t>
  </si>
  <si>
    <t>Ürituse/tegevuse kuupäev:</t>
  </si>
  <si>
    <t>Aruandlusperiood:</t>
  </si>
  <si>
    <t>Nr.</t>
  </si>
  <si>
    <t>Osaleja nimi</t>
  </si>
  <si>
    <t>Ettevõtja ärinimi</t>
  </si>
  <si>
    <t>Äriregistri kood</t>
  </si>
  <si>
    <t>E-mail</t>
  </si>
  <si>
    <t>Abi  summa osaleja kohta</t>
  </si>
  <si>
    <t>Allkiri</t>
  </si>
  <si>
    <t>Kasusaaja kinnitused</t>
  </si>
  <si>
    <t>Juhul, kui ettevõtja ei vasta eelpool loetletud tingimustele, siis tuleb üritusel/tegevuses osalemise kulu tasuda ettevõtja poolt.</t>
  </si>
  <si>
    <t>Kasusaajate kontrolli kontroll-leht</t>
  </si>
  <si>
    <t>Ürituse/ tegevuse nimi:</t>
  </si>
  <si>
    <t>Vastavuskontrolli teostaja nimi:</t>
  </si>
  <si>
    <t>Vastavuskontrolli teostamise kuupäev:</t>
  </si>
  <si>
    <t>Ettevõtte ärinimi</t>
  </si>
  <si>
    <t>Osalejate arv</t>
  </si>
  <si>
    <t>Kasusaaja VTA vaba jääk enne üritust</t>
  </si>
  <si>
    <t>1.</t>
  </si>
  <si>
    <t>2.</t>
  </si>
  <si>
    <t>3.</t>
  </si>
  <si>
    <t>Kasusaajad  on väikese- ja keskmise suurusega ettevõtjad. Väike- ja keskmise suurusega ettevõtja ehk VKE on ettevõtja, kes vastab grupierandi määruse lisas 1 toodud 
väike- ja keskmise suurusega ettevõtjale sätestatud kriteeriumidele. Grupierandi määrus Lisa 1 (komisjoni määrus (EL) nr 651/2014) ja EASi koostatud juhend http://www.eas.ee/wp-content/uploads/2015/12/VKE_definitsiooni_selgitus_-_EK_mrus_651-2014_alusel_-_2015.pdf</t>
  </si>
  <si>
    <r>
      <rPr>
        <b/>
        <sz val="11"/>
        <color theme="1"/>
        <rFont val="Calibri"/>
        <family val="2"/>
        <charset val="186"/>
        <scheme val="minor"/>
      </rPr>
      <t>1.</t>
    </r>
    <r>
      <rPr>
        <sz val="11"/>
        <color theme="1"/>
        <rFont val="Calibri"/>
        <family val="2"/>
        <charset val="186"/>
        <scheme val="minor"/>
      </rPr>
      <t xml:space="preserve"> Kasusaaja ei tegutse järgnevates välistatud  majandusvaldkondades:
1) Euroopa Ühenduse asutamislepingu lisas I loetletud põllumajandustoodete esmane tootmine;
2) VTA määruse artikli 1 lõike 1 punktis c sätestatud tingimustel asutamislepingu I lisas loetletud põllumajandustoodete töötlemine ja turustamine;
3) kalapüük ja vesiviljelus (EMTAK 2008, jagu A, alajagu 03) ning kalade töötlemine (EMTAK 2008, jagu C, alajagu 102) ning neid teenindavad tegevusalad;
4) tubakatoodete tootmine, töötlemine (EMTAK 2008, jagu C, alajagu 12) ja turustamine (EMTAK 2008, jagu G, alajaotused 4617, 4621, 4635, 4639, 4711, 47191, 4726, 4781);
</t>
    </r>
    <r>
      <rPr>
        <u/>
        <sz val="11"/>
        <color theme="1"/>
        <rFont val="Calibri"/>
        <family val="2"/>
        <charset val="186"/>
        <scheme val="minor"/>
      </rPr>
      <t>Ettevõtlikkuse kasvatamine, ettevõtluse kasvu soodustamine ja ettevõtluskeskkonna arendamise meetmes:</t>
    </r>
    <r>
      <rPr>
        <sz val="11"/>
        <color theme="1"/>
        <rFont val="Calibri"/>
        <family val="2"/>
        <charset val="186"/>
        <scheme val="minor"/>
      </rPr>
      <t xml:space="preserve">
5) hasartmängude ja kihlvedude korraldamine (EMTAK 2008, jagu R, alajagu 92).</t>
    </r>
  </si>
  <si>
    <r>
      <rPr>
        <b/>
        <sz val="11"/>
        <color theme="1"/>
        <rFont val="Calibri"/>
        <family val="2"/>
        <charset val="186"/>
        <scheme val="minor"/>
      </rPr>
      <t xml:space="preserve">3. </t>
    </r>
    <r>
      <rPr>
        <sz val="11"/>
        <color theme="1"/>
        <rFont val="Calibri"/>
        <family val="2"/>
        <charset val="186"/>
        <scheme val="minor"/>
      </rPr>
      <t>Kasusaajale ja kontsernile, millesse kasusaaja kuulub, jooksva majandusaasta ja kahe eelneva majandusaasta jooksul Euroopa Komisjoni määruse (EÜ) nr 1407/2013 kohane vähese tähtsusega abi koos üldist majandushuvi pakkuvat teenust osutavale ettevõtjale antava vähese tähtsusega abi  (Euroopa Komisjoni määrus nr 360/2012) ja programmi raames saadava abiga kokku ei ületa 500 000 eurot.</t>
    </r>
  </si>
  <si>
    <t>JAH</t>
  </si>
  <si>
    <t>EI</t>
  </si>
  <si>
    <t>EI KOHALDU</t>
  </si>
  <si>
    <t>Kasusaajale ja kontsernile, millesse kasusaaja kuulub, jooksva majandusaasta ja kahe eelneva majandusaasta jooksul määruste 1407/2013, 1408/2013 ja 875/2007  (või määruse mis asendab nimetatud määrust) alusel eraldatud vähese tähtsusega abi ei ületa  koos programmi raames saadava abiga vähese tähtsusega abi ülemmäära 200 000 eurot. Juhul, kui kasusaajaks on maanteetranspordi valdkonnas rendi või tasu eest kaupu vedav ettevõtja, ei ületa talle jooksva majandusaasta ja kahe eelneva majandusaasta jooksul eraldatud vähese tähtsusega abi koos programmi raames saadava abiga 100 000 eurot.</t>
  </si>
  <si>
    <t>Kasusaaja ei tegutse järgmistes välistatud majandusvaldkondades:
1) Euroopa Ühenduse asutamislepingu lisas I loetletud põllumajandustoodete esmane tootmine;
2) VTA määruse artikli 1 lõike 1 punktis c sätestatud tingimustel asutamislepingu I lisas loetletud põllumajandustoodete töötlemine ja turustamine;
3) kalapüük ja vesiviljelus (EMTAK 2008, jagu A, alajagu 03) ning kalade töötlemine (EMTAK 2008, jagu C, alajagu 10) ning neid teenindavad tegevusalad.
4) tubakatoodete tootmine (EMTAK 2008, jagu C, alajagu 12) ja turustamine;
5) hasartmängude ja kihlvedude korraldamine (EMTAK 2008, jagu R, alajagu 92).</t>
  </si>
  <si>
    <t>Abi  summa ettevõtte kohta</t>
  </si>
  <si>
    <r>
      <rPr>
        <b/>
        <sz val="11"/>
        <color theme="1"/>
        <rFont val="Calibri"/>
        <family val="2"/>
        <charset val="186"/>
        <scheme val="minor"/>
      </rPr>
      <t>2.</t>
    </r>
    <r>
      <rPr>
        <sz val="11"/>
        <color theme="1"/>
        <rFont val="Calibri"/>
        <family val="2"/>
        <charset val="186"/>
        <scheme val="minor"/>
      </rPr>
      <t xml:space="preserve"> Kasusaajale ja kontsernile, millesse kasusaaja kuulub, jooksva majandusaasta ja kahe eelneva majandusaasta jooksul määruste 1407/2013, 1408/2013 ja 875/2007  (või määruse mis asendab nimetatud määrust) alusel eraldatud vähese tähtsusega abi ei ületa  koos programmi raames saadava abiga vähese tähtsusega abi ülemmäära 200 000 eurot. Juhul, kui kasusaajaks on maanteetranspordi valdkonnas rendi või tasu eest kaupu vedav ettevõtja, ei ületa talle jooksva majandusaasta ja kahe eelneva majandusaasta jooksul eraldatud vähese tähtsusega abi koos programmi raames saadava abiga 100 000 eurot.</t>
    </r>
  </si>
  <si>
    <r>
      <rPr>
        <b/>
        <sz val="11"/>
        <color theme="1"/>
        <rFont val="Calibri"/>
        <family val="2"/>
        <charset val="186"/>
        <scheme val="minor"/>
      </rPr>
      <t>4</t>
    </r>
    <r>
      <rPr>
        <sz val="11"/>
        <color theme="1"/>
        <rFont val="Calibri"/>
        <family val="2"/>
        <charset val="186"/>
        <scheme val="minor"/>
      </rPr>
      <t>. Kasusaaja suhtes ei ole algatatud likvideerimis-, sundlõpetamis- või pankrotimenetlust ega tehtud pankrotiotsust;</t>
    </r>
  </si>
  <si>
    <r>
      <rPr>
        <b/>
        <sz val="11"/>
        <color theme="1"/>
        <rFont val="Calibri"/>
        <family val="2"/>
        <charset val="186"/>
        <scheme val="minor"/>
      </rPr>
      <t>5.</t>
    </r>
    <r>
      <rPr>
        <sz val="11"/>
        <color theme="1"/>
        <rFont val="Calibri"/>
        <family val="2"/>
        <charset val="186"/>
        <scheme val="minor"/>
      </rPr>
      <t xml:space="preserve"> Kasusaaja maksu- või maksevõlg koos intressidega ei ole suurem kui 100 eurot või see on ajatatud.</t>
    </r>
  </si>
  <si>
    <t>4.</t>
  </si>
  <si>
    <t>5.</t>
  </si>
  <si>
    <t>Kasusaajale ja kontsernile, millesse kasusaaja kuulub, jooksva majandusaasta ja kahe eelneva majandusaasta jooksul Euroopa Komisjoni määruse (EÜ) nr 1407/2013 kohane vähese tähtsusega abi koos üldist majandushuvi pakkuvat teenust osutavale ettevõtjale antava vähese tähtsusega abi  (Euroopa Komisjoni määrus nr 360/2012) ja programmi raames saadava abiga kokku ei ületa 500 000 eurot.</t>
  </si>
  <si>
    <t>Kasusaaja või tema üle valitsevat mõju omava isiku suhtes ei ole algatatud likvideerimis-, sundlõpetamis- või pankrotimenetlust ega tehtud pankrotiotsust;</t>
  </si>
  <si>
    <t>Kasusaaja maksu- või maksevõlg koos intressidega ei ole suurem kui 100 eurot või see on ajatatud.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</si>
</sst>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4" x14ac:knownFonts="1">
    <font>
      <sz val="11"/>
      <color theme="1"/>
      <name val="Calibri"/>
      <family val="2"/>
      <charset val="186"/>
      <scheme val="minor"/>
    </font>
    <font>
      <sz val="10"/>
      <name val="Arial"/>
      <family val="2"/>
      <charset val="186"/>
    </font>
    <font>
      <sz val="11"/>
      <name val="Calibri"/>
      <family val="2"/>
      <charset val="186"/>
      <scheme val="minor"/>
    </font>
    <font>
      <sz val="9"/>
      <color indexed="81"/>
      <name val="Segoe UI"/>
      <family val="2"/>
      <charset val="186"/>
    </font>
    <font>
      <sz val="9"/>
      <color indexed="81"/>
      <name val="Tahoma"/>
      <family val="2"/>
      <charset val="186"/>
    </font>
    <font>
      <sz val="11"/>
      <color rgb="FFFF0000"/>
      <name val="Calibri"/>
      <family val="2"/>
      <charset val="186"/>
      <scheme val="minor"/>
    </font>
    <font>
      <b/>
      <sz val="11"/>
      <color theme="1"/>
      <name val="Calibri"/>
      <family val="2"/>
      <charset val="186"/>
      <scheme val="minor"/>
    </font>
    <font>
      <b/>
      <sz val="14"/>
      <color theme="1"/>
      <name val="Calibri"/>
      <family val="2"/>
      <charset val="186"/>
      <scheme val="minor"/>
    </font>
    <font>
      <u/>
      <sz val="11"/>
      <color theme="10"/>
      <name val="Calibri"/>
      <family val="2"/>
      <charset val="186"/>
    </font>
    <font>
      <sz val="11"/>
      <color indexed="8"/>
      <name val="Calibri"/>
      <family val="2"/>
      <charset val="186"/>
    </font>
    <font>
      <sz val="11"/>
      <name val="Calibri"/>
      <family val="2"/>
      <charset val="186"/>
    </font>
    <font>
      <u/>
      <sz val="11"/>
      <color theme="1"/>
      <name val="Calibri"/>
      <family val="2"/>
      <charset val="186"/>
      <scheme val="minor"/>
    </font>
    <font>
      <b/>
      <sz val="9"/>
      <color indexed="81"/>
      <name val="Segoe UI"/>
      <family val="2"/>
      <charset val="186"/>
    </font>
    <font>
      <b/>
      <sz val="9"/>
      <color indexed="81"/>
      <name val="Tahoma"/>
      <family val="2"/>
      <charset val="186"/>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alignment vertical="top"/>
      <protection locked="0"/>
    </xf>
  </cellStyleXfs>
  <cellXfs count="76">
    <xf numFmtId="0" fontId="0" fillId="0" borderId="0" xfId="0"/>
    <xf numFmtId="164" fontId="0" fillId="2" borderId="2" xfId="0" applyNumberFormat="1" applyFill="1" applyBorder="1" applyAlignment="1">
      <alignment vertical="top"/>
    </xf>
    <xf numFmtId="164" fontId="0" fillId="0" borderId="2" xfId="0" applyNumberFormat="1" applyBorder="1"/>
    <xf numFmtId="0" fontId="2" fillId="0" borderId="2" xfId="0" applyFont="1" applyBorder="1"/>
    <xf numFmtId="1" fontId="0" fillId="0" borderId="2" xfId="0" applyNumberFormat="1" applyBorder="1"/>
    <xf numFmtId="0" fontId="8" fillId="0" borderId="2" xfId="2" applyBorder="1" applyAlignment="1" applyProtection="1"/>
    <xf numFmtId="4" fontId="0" fillId="0" borderId="2" xfId="0" applyNumberFormat="1" applyFill="1" applyBorder="1"/>
    <xf numFmtId="0" fontId="0" fillId="0" borderId="2" xfId="0" applyBorder="1"/>
    <xf numFmtId="49" fontId="0" fillId="0" borderId="2" xfId="0" applyNumberFormat="1" applyBorder="1"/>
    <xf numFmtId="2" fontId="0" fillId="0" borderId="2" xfId="0" applyNumberFormat="1" applyFill="1" applyBorder="1"/>
    <xf numFmtId="164" fontId="6" fillId="0" borderId="0" xfId="0" applyNumberFormat="1" applyFont="1" applyBorder="1"/>
    <xf numFmtId="49" fontId="0" fillId="0" borderId="0" xfId="0" applyNumberFormat="1" applyBorder="1"/>
    <xf numFmtId="1" fontId="0" fillId="0" borderId="0" xfId="0" applyNumberFormat="1" applyBorder="1"/>
    <xf numFmtId="49" fontId="0" fillId="0" borderId="0" xfId="0" applyNumberFormat="1" applyFill="1" applyBorder="1"/>
    <xf numFmtId="164" fontId="0" fillId="0" borderId="0" xfId="0" applyNumberFormat="1" applyBorder="1"/>
    <xf numFmtId="0" fontId="0" fillId="0" borderId="0" xfId="0" applyAlignment="1">
      <alignment vertical="center"/>
    </xf>
    <xf numFmtId="49" fontId="0" fillId="3" borderId="2" xfId="0" applyNumberFormat="1" applyFont="1" applyFill="1" applyBorder="1" applyAlignment="1">
      <alignment horizontal="center" vertical="center" wrapText="1"/>
    </xf>
    <xf numFmtId="164" fontId="0" fillId="0" borderId="1" xfId="0" applyNumberFormat="1" applyBorder="1"/>
    <xf numFmtId="0" fontId="10" fillId="0" borderId="5" xfId="2" applyFont="1" applyBorder="1" applyAlignment="1" applyProtection="1"/>
    <xf numFmtId="0" fontId="10" fillId="0" borderId="2" xfId="2" applyFont="1" applyBorder="1" applyAlignment="1" applyProtection="1"/>
    <xf numFmtId="49" fontId="2" fillId="0" borderId="5" xfId="0" applyNumberFormat="1" applyFont="1" applyBorder="1"/>
    <xf numFmtId="49" fontId="2" fillId="0" borderId="2" xfId="0" applyNumberFormat="1" applyFont="1" applyBorder="1"/>
    <xf numFmtId="164" fontId="0" fillId="0" borderId="3" xfId="0" applyNumberFormat="1" applyBorder="1"/>
    <xf numFmtId="49" fontId="0" fillId="0" borderId="4" xfId="0" applyNumberFormat="1" applyBorder="1"/>
    <xf numFmtId="1" fontId="0" fillId="0" borderId="4" xfId="0" applyNumberFormat="1" applyBorder="1"/>
    <xf numFmtId="49" fontId="2" fillId="0" borderId="8" xfId="0" applyNumberFormat="1" applyFont="1" applyBorder="1"/>
    <xf numFmtId="49" fontId="2" fillId="0" borderId="4" xfId="0" applyNumberFormat="1" applyFont="1" applyBorder="1"/>
    <xf numFmtId="0" fontId="0" fillId="0" borderId="4" xfId="0" applyBorder="1"/>
    <xf numFmtId="1" fontId="0" fillId="2" borderId="2" xfId="0" applyNumberFormat="1" applyFill="1" applyBorder="1" applyAlignment="1">
      <alignment horizontal="center" vertical="center"/>
    </xf>
    <xf numFmtId="49" fontId="0" fillId="2" borderId="2" xfId="0" applyNumberFormat="1" applyFill="1" applyBorder="1" applyAlignment="1">
      <alignment horizontal="center" vertical="center"/>
    </xf>
    <xf numFmtId="164" fontId="0" fillId="2" borderId="2" xfId="0" applyNumberFormat="1" applyFill="1" applyBorder="1" applyAlignment="1">
      <alignment horizontal="center" vertical="center"/>
    </xf>
    <xf numFmtId="164" fontId="0" fillId="0" borderId="9" xfId="0" applyNumberFormat="1" applyBorder="1" applyAlignment="1">
      <alignment horizontal="left" vertical="center"/>
    </xf>
    <xf numFmtId="0" fontId="0" fillId="0" borderId="10" xfId="0" applyBorder="1" applyAlignment="1">
      <alignment horizontal="left" vertical="center"/>
    </xf>
    <xf numFmtId="1" fontId="0" fillId="2" borderId="2" xfId="0" applyNumberFormat="1" applyFont="1" applyFill="1" applyBorder="1" applyAlignment="1">
      <alignment horizontal="center" vertical="center"/>
    </xf>
    <xf numFmtId="49" fontId="0" fillId="2" borderId="2" xfId="0" applyNumberFormat="1" applyFill="1" applyBorder="1" applyAlignment="1">
      <alignment horizontal="center" vertical="center" wrapText="1"/>
    </xf>
    <xf numFmtId="0" fontId="0" fillId="2" borderId="2" xfId="0" applyFill="1" applyBorder="1" applyAlignment="1">
      <alignment horizontal="center" vertical="center"/>
    </xf>
    <xf numFmtId="0" fontId="5" fillId="0" borderId="0" xfId="0" applyFont="1" applyAlignment="1">
      <alignment vertical="center"/>
    </xf>
    <xf numFmtId="0" fontId="0" fillId="0" borderId="0" xfId="0" applyBorder="1"/>
    <xf numFmtId="164" fontId="0" fillId="0" borderId="0" xfId="0" applyNumberFormat="1" applyBorder="1" applyAlignment="1">
      <alignment vertical="top" wrapText="1"/>
    </xf>
    <xf numFmtId="164" fontId="0" fillId="0" borderId="0" xfId="0" applyNumberFormat="1" applyBorder="1" applyAlignment="1">
      <alignment vertical="center" wrapText="1"/>
    </xf>
    <xf numFmtId="164" fontId="0" fillId="0" borderId="0" xfId="0" applyNumberFormat="1" applyBorder="1" applyAlignment="1">
      <alignment vertical="center"/>
    </xf>
    <xf numFmtId="164" fontId="0" fillId="0" borderId="0" xfId="0" applyNumberFormat="1" applyBorder="1" applyAlignment="1">
      <alignment vertical="top"/>
    </xf>
    <xf numFmtId="164" fontId="0" fillId="0" borderId="1" xfId="0" applyNumberFormat="1" applyBorder="1" applyAlignment="1">
      <alignment horizontal="left" vertical="center"/>
    </xf>
    <xf numFmtId="0" fontId="0" fillId="0" borderId="2" xfId="0" applyBorder="1" applyAlignment="1">
      <alignment horizontal="left" vertical="center"/>
    </xf>
    <xf numFmtId="164" fontId="0" fillId="0" borderId="5" xfId="0" applyNumberFormat="1" applyBorder="1" applyAlignment="1">
      <alignment horizontal="left" vertical="center"/>
    </xf>
    <xf numFmtId="164" fontId="0" fillId="0" borderId="6" xfId="0" applyNumberFormat="1" applyBorder="1" applyAlignment="1">
      <alignment horizontal="left" vertical="center"/>
    </xf>
    <xf numFmtId="164" fontId="0" fillId="0" borderId="7" xfId="0" applyNumberFormat="1" applyBorder="1" applyAlignment="1">
      <alignment horizontal="left" vertical="center"/>
    </xf>
    <xf numFmtId="1" fontId="0" fillId="0" borderId="5" xfId="0" applyNumberFormat="1" applyBorder="1" applyAlignment="1">
      <alignment horizontal="center" vertical="top"/>
    </xf>
    <xf numFmtId="1" fontId="0" fillId="0" borderId="6" xfId="0" applyNumberFormat="1" applyBorder="1" applyAlignment="1">
      <alignment horizontal="center" vertical="top"/>
    </xf>
    <xf numFmtId="1" fontId="0" fillId="0" borderId="7" xfId="0" applyNumberFormat="1" applyBorder="1" applyAlignment="1">
      <alignment horizontal="center" vertical="top"/>
    </xf>
    <xf numFmtId="164" fontId="7" fillId="0" borderId="0" xfId="0" applyNumberFormat="1" applyFont="1" applyBorder="1" applyAlignment="1">
      <alignment horizontal="center" vertical="center"/>
    </xf>
    <xf numFmtId="164" fontId="0" fillId="0" borderId="2" xfId="0" applyNumberFormat="1" applyBorder="1" applyAlignment="1">
      <alignment vertical="center"/>
    </xf>
    <xf numFmtId="0" fontId="0" fillId="0" borderId="2" xfId="0" applyBorder="1" applyAlignment="1">
      <alignment vertical="center"/>
    </xf>
    <xf numFmtId="1" fontId="0" fillId="0" borderId="2" xfId="0" applyNumberFormat="1" applyBorder="1" applyAlignment="1">
      <alignment horizontal="left" vertical="center" wrapText="1"/>
    </xf>
    <xf numFmtId="1" fontId="0" fillId="0" borderId="2" xfId="0" applyNumberFormat="1" applyBorder="1" applyAlignment="1">
      <alignment horizontal="left" vertical="top"/>
    </xf>
    <xf numFmtId="164" fontId="0" fillId="0" borderId="2" xfId="0" applyNumberFormat="1" applyBorder="1" applyAlignment="1">
      <alignment horizontal="left" vertical="top" wrapText="1"/>
    </xf>
    <xf numFmtId="164" fontId="9" fillId="0" borderId="2" xfId="0" applyNumberFormat="1" applyFont="1" applyBorder="1" applyAlignment="1">
      <alignment horizontal="left" vertical="top" wrapText="1"/>
    </xf>
    <xf numFmtId="164" fontId="0" fillId="0" borderId="2" xfId="0" applyNumberFormat="1" applyFont="1" applyBorder="1" applyAlignment="1">
      <alignment horizontal="left" vertical="top" wrapText="1"/>
    </xf>
    <xf numFmtId="164" fontId="0" fillId="0" borderId="2" xfId="0" applyNumberFormat="1" applyBorder="1" applyAlignment="1">
      <alignment horizontal="left" vertical="center" wrapText="1"/>
    </xf>
    <xf numFmtId="1" fontId="0" fillId="0" borderId="2" xfId="0" applyNumberFormat="1" applyBorder="1" applyAlignment="1">
      <alignment horizontal="center"/>
    </xf>
    <xf numFmtId="14" fontId="0" fillId="0" borderId="2" xfId="0" quotePrefix="1" applyNumberFormat="1" applyBorder="1" applyAlignment="1">
      <alignment horizontal="center"/>
    </xf>
    <xf numFmtId="164" fontId="0" fillId="0" borderId="2" xfId="0" applyNumberFormat="1" applyBorder="1" applyAlignment="1">
      <alignment horizontal="left" vertical="center"/>
    </xf>
    <xf numFmtId="0" fontId="0" fillId="0" borderId="2" xfId="0" applyBorder="1" applyAlignment="1">
      <alignment horizontal="left" vertical="center"/>
    </xf>
    <xf numFmtId="164" fontId="0" fillId="0" borderId="1" xfId="0" applyNumberFormat="1" applyBorder="1" applyAlignment="1">
      <alignment horizontal="left" vertical="center"/>
    </xf>
    <xf numFmtId="164" fontId="0" fillId="0" borderId="0" xfId="0" applyNumberFormat="1" applyBorder="1" applyAlignment="1">
      <alignment horizontal="center"/>
    </xf>
    <xf numFmtId="164" fontId="0" fillId="0" borderId="11" xfId="0" applyNumberFormat="1" applyBorder="1" applyAlignment="1">
      <alignment horizontal="left" vertical="center"/>
    </xf>
    <xf numFmtId="0" fontId="0" fillId="0" borderId="12" xfId="0" applyBorder="1" applyAlignment="1">
      <alignment horizontal="left" vertical="center"/>
    </xf>
    <xf numFmtId="1" fontId="0" fillId="0" borderId="12" xfId="0" applyNumberFormat="1" applyBorder="1" applyAlignment="1">
      <alignment horizontal="left" vertical="center" wrapText="1"/>
    </xf>
    <xf numFmtId="1" fontId="0" fillId="0" borderId="13" xfId="0" applyNumberFormat="1" applyBorder="1" applyAlignment="1">
      <alignment horizontal="left" vertical="center" wrapText="1"/>
    </xf>
    <xf numFmtId="1" fontId="0" fillId="0" borderId="14" xfId="0" applyNumberFormat="1" applyBorder="1" applyAlignment="1">
      <alignment horizontal="center"/>
    </xf>
    <xf numFmtId="14" fontId="0" fillId="0" borderId="14" xfId="0" quotePrefix="1" applyNumberFormat="1" applyBorder="1" applyAlignment="1">
      <alignment horizontal="center"/>
    </xf>
    <xf numFmtId="164" fontId="0" fillId="2" borderId="1" xfId="0" applyNumberFormat="1" applyFill="1" applyBorder="1" applyAlignment="1">
      <alignment vertical="center"/>
    </xf>
    <xf numFmtId="0" fontId="0" fillId="2" borderId="14" xfId="0" applyFill="1" applyBorder="1" applyAlignment="1">
      <alignment horizontal="center" vertical="center"/>
    </xf>
    <xf numFmtId="0" fontId="0" fillId="0" borderId="14" xfId="0" applyBorder="1"/>
    <xf numFmtId="0" fontId="0" fillId="0" borderId="15" xfId="0" applyBorder="1"/>
    <xf numFmtId="164" fontId="2" fillId="0" borderId="2" xfId="0" applyNumberFormat="1"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microsoft.com/office/2017/10/relationships/person" Target="persons/person.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1117599</xdr:colOff>
      <xdr:row>0</xdr:row>
      <xdr:rowOff>0</xdr:rowOff>
    </xdr:from>
    <xdr:to>
      <xdr:col>6</xdr:col>
      <xdr:colOff>2449298</xdr:colOff>
      <xdr:row>1</xdr:row>
      <xdr:rowOff>363784</xdr:rowOff>
    </xdr:to>
    <xdr:pic>
      <xdr:nvPicPr>
        <xdr:cNvPr id="2" name="Picture 1">
          <a:extLst>
            <a:ext uri="{FF2B5EF4-FFF2-40B4-BE49-F238E27FC236}">
              <a16:creationId xmlns:a16="http://schemas.microsoft.com/office/drawing/2014/main" id="{258762D4-5F8D-4F48-8FF5-276C9DAF8B92}"/>
            </a:ext>
          </a:extLst>
        </xdr:cNvPr>
        <xdr:cNvPicPr>
          <a:picLocks noChangeAspect="1"/>
        </xdr:cNvPicPr>
      </xdr:nvPicPr>
      <xdr:blipFill>
        <a:blip xmlns:r="http://schemas.openxmlformats.org/officeDocument/2006/relationships" r:embed="rId1"/>
        <a:stretch>
          <a:fillRect/>
        </a:stretch>
      </xdr:blipFill>
      <xdr:spPr>
        <a:xfrm>
          <a:off x="8709024" y="0"/>
          <a:ext cx="1331699" cy="849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381000</xdr:colOff>
      <xdr:row>0</xdr:row>
      <xdr:rowOff>44450</xdr:rowOff>
    </xdr:from>
    <xdr:to>
      <xdr:col>10</xdr:col>
      <xdr:colOff>474448</xdr:colOff>
      <xdr:row>0</xdr:row>
      <xdr:rowOff>736117</xdr:rowOff>
    </xdr:to>
    <xdr:pic>
      <xdr:nvPicPr>
        <xdr:cNvPr id="2" name="Picture 1">
          <a:extLst>
            <a:ext uri="{FF2B5EF4-FFF2-40B4-BE49-F238E27FC236}">
              <a16:creationId xmlns:a16="http://schemas.microsoft.com/office/drawing/2014/main" id="{41E2705E-1DA3-4F61-AC72-AD5789696B18}"/>
            </a:ext>
          </a:extLst>
        </xdr:cNvPr>
        <xdr:cNvPicPr>
          <a:picLocks noChangeAspect="1"/>
        </xdr:cNvPicPr>
      </xdr:nvPicPr>
      <xdr:blipFill>
        <a:blip xmlns:r="http://schemas.openxmlformats.org/officeDocument/2006/relationships" r:embed="rId1"/>
        <a:stretch>
          <a:fillRect/>
        </a:stretch>
      </xdr:blipFill>
      <xdr:spPr>
        <a:xfrm>
          <a:off x="9153525" y="44450"/>
          <a:ext cx="1312648" cy="691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Madist/AppData/Local/Microsoft/Windows/Temporary%20Internet%20Files/Content.Outlook/KC8FU5N1/Koopia%20failist%20TO%20hindamisaruande%20vorm%20YHISPROJEKTID_22%2007%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server\Q_ketas\02.Ettev&#245;tete%20v&#245;imekuse%20divisjon\02.T%20&amp;%20O%20TOETUS\Hindamisraporti%20vorm\T%20ja%20O%20toetus%20HINDAMISARUANDE%20V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server\q_ketas\03.Ekspordi%20divisjon\03.%20Eksporditurundus\1.%20Eksporditurunduse%20toetus%20%202007%20-%202013%20SF\5.%20Taotluste%20menetlemine\3.%20Vanemkonsultant\EU30360.Transiidikeskus.%20Pille\taotlus.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QSERVER\Q_ketas\03.Ekspordi%20divisjon\03.%20Eksporditurundus\0.%20Ekspordiarenduse%20toetus%20%20%202010%20-%202013%20SF\0.%20Toetusskeemi%20ettevalmistus\EAT.%20Rakendusdokumendid%202010\EAT.%20Uusimad%20dokumendid\1.%20EAT.%20Taotlusvorm.%202010.10.18.xls?642780FA" TargetMode="External"/><Relationship Id="rId1" Type="http://schemas.openxmlformats.org/officeDocument/2006/relationships/externalLinkPath" Target="file:///\\642780FA\1.%20EAT.%20Taotlusvorm.%202010.1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server\Q_ketas\DOCUME~1\MERENT~1\LOCALS~1\Temp\t%20ja%20o%20toetus%20taotlusvorm_20%201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tranet/Documents%20and%20Settings/AnuM/Local%20Settings/Temporary%20Internet%20Files/Content.Outlook/DC1JFJEA/TO%20taotlusvorm%2028.0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server\Q_ketas\02.Ettev&#245;tete%20v&#245;imekuse%20divisjon\02.T%20&amp;%20O%20TOETUS\Hindamisraporti%20vorm\T%20ja%20O%20toetus%20TAOTLUSVORM_03%20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server\Q_ketas\02.Ettev&#245;tete%20v&#245;imekuse%20divisjon\02.T%20&amp;%20O%20TOETUS\Hindamisraporti%20vorm\Taotluse%20vorm_viiman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intranet/kasiraamat/Rakendusdokumendid/Klastrite%20arendamise%20toetus/Stardi-%20ja%20kasvutoetus%20(RE)/stardi%20hindamiskriteeirumid%202006%20(suu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sheetName val="Leht3"/>
      <sheetName val="Koond"/>
      <sheetName val="1. Mõju ettevõtluse arengule"/>
      <sheetName val="2. Projekti ettevalmistus"/>
      <sheetName val="3. Läbiviija kvalifikatsioon"/>
      <sheetName val="4. Kuulumine eelistuste hulka"/>
      <sheetName val="Ekspertiisi raport"/>
    </sheetNames>
    <sheetDataSet>
      <sheetData sheetId="0" refreshError="1"/>
      <sheetData sheetId="1" refreshError="1"/>
      <sheetData sheetId="2" refreshError="1"/>
      <sheetData sheetId="3"/>
      <sheetData sheetId="4" refreshError="1"/>
      <sheetData sheetId="5" refreshError="1"/>
      <sheetData sheetId="6">
        <row r="11">
          <cell r="J11">
            <v>0</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sheetName val="Koond"/>
      <sheetName val="Ettevõtja arengupotentsiaal"/>
      <sheetName val="Projekti mõju ettevõtjale"/>
      <sheetName val="EV võimekus proj elluviimisel"/>
      <sheetName val="Proj ettevalmistuse kvaliteet"/>
      <sheetName val="Eelistused"/>
    </sheetNames>
    <sheetDataSet>
      <sheetData sheetId="0"/>
      <sheetData sheetId="1" refreshError="1"/>
      <sheetData sheetId="2" refreshError="1">
        <row r="18">
          <cell r="J18">
            <v>0.8</v>
          </cell>
        </row>
        <row r="24">
          <cell r="J24">
            <v>1.2</v>
          </cell>
        </row>
        <row r="30">
          <cell r="J30">
            <v>3.4000000000000004</v>
          </cell>
        </row>
      </sheetData>
      <sheetData sheetId="3" refreshError="1">
        <row r="6">
          <cell r="J6">
            <v>2</v>
          </cell>
        </row>
      </sheetData>
      <sheetData sheetId="4" refreshError="1">
        <row r="6">
          <cell r="J6">
            <v>1.4</v>
          </cell>
        </row>
        <row r="10">
          <cell r="J10">
            <v>1.4</v>
          </cell>
        </row>
      </sheetData>
      <sheetData sheetId="5" refreshError="1">
        <row r="6">
          <cell r="J6">
            <v>1.8</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s>
    <sheetDataSet>
      <sheetData sheetId="0">
        <row r="3">
          <cell r="Q3" t="str">
            <v>Aktsiaselts</v>
          </cell>
        </row>
        <row r="4">
          <cell r="Q4" t="str">
            <v>Osaühing</v>
          </cell>
        </row>
        <row r="5">
          <cell r="Q5" t="str">
            <v>Tulundusühistu</v>
          </cell>
        </row>
        <row r="6">
          <cell r="Q6" t="str">
            <v>Täisühing</v>
          </cell>
        </row>
        <row r="7">
          <cell r="Q7" t="str">
            <v>Usaldusühing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eja ja projekti andmed"/>
      <sheetName val="L.1 Projekti eelarve"/>
      <sheetName val="L.2 Partneri andmed"/>
    </sheetNames>
    <sheetDataSet>
      <sheetData sheetId="0">
        <row r="3">
          <cell r="Q3" t="str">
            <v>Aktsiaselts</v>
          </cell>
        </row>
        <row r="4">
          <cell r="Q4" t="str">
            <v>Osaühing</v>
          </cell>
        </row>
        <row r="5">
          <cell r="Q5" t="str">
            <v>Tulundusühistu</v>
          </cell>
        </row>
        <row r="6">
          <cell r="Q6" t="str">
            <v>Täisühing</v>
          </cell>
        </row>
        <row r="7">
          <cell r="Q7" t="str">
            <v>Usaldusühing</v>
          </cell>
        </row>
        <row r="8">
          <cell r="Q8" t="str">
            <v>Mittetulundusühing</v>
          </cell>
        </row>
        <row r="9">
          <cell r="Q9" t="str">
            <v>Sihtasutus</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 val="EELARVE"/>
      <sheetName val="Leht4"/>
    </sheetNames>
    <sheetDataSet>
      <sheetData sheetId="0"/>
      <sheetData sheetId="1"/>
      <sheetData sheetId="2" refreshError="1">
        <row r="1">
          <cell r="A1" t="str">
            <v>üldine juhtimisalane koolitus</v>
          </cell>
        </row>
        <row r="2">
          <cell r="A2" t="str">
            <v>kvaliteedijuhtimise ja muud juhtimiskvaliteediga seotud koolitused</v>
          </cell>
        </row>
        <row r="3">
          <cell r="A3" t="str">
            <v>personalijuhtimise alane koolitus</v>
          </cell>
        </row>
        <row r="4">
          <cell r="A4" t="str">
            <v>finantsjuhtimise alane koolitus</v>
          </cell>
        </row>
        <row r="5">
          <cell r="A5" t="str">
            <v>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v>
          </cell>
        </row>
        <row r="15">
          <cell r="A15" t="str">
            <v>väljaspool Eestit toimuv erialane konverents</v>
          </cell>
        </row>
        <row r="16">
          <cell r="A16" t="str">
            <v>ettevõtja strateegia väljatöötamine ja strateegia juurutamine</v>
          </cell>
        </row>
        <row r="17">
          <cell r="A17" t="str">
            <v>juhtimissüsteemide väljatöötamine ja juurutamine</v>
          </cell>
        </row>
        <row r="18">
          <cell r="A18" t="str">
            <v>tootmis- ja tehnoloogiaalane nõustamine</v>
          </cell>
        </row>
        <row r="19">
          <cell r="A19" t="str">
            <v>ettevõtte või selle osa diagnostilise auditi läbiviimine</v>
          </cell>
        </row>
        <row r="20">
          <cell r="A20" t="str">
            <v>brändide, kaubamärkide ja disainilahenduste väljatöötamine ja juurutamine</v>
          </cell>
        </row>
        <row r="21">
          <cell r="A21" t="str">
            <v>turu- ja tasuvusuuringute läbiviimine</v>
          </cell>
        </row>
        <row r="22">
          <cell r="A22" t="str">
            <v>patendiuuringute läbiviimine</v>
          </cell>
        </row>
        <row r="23">
          <cell r="A23" t="str">
            <v>õppereis</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 val="EELARVE"/>
      <sheetName val="Leht4"/>
    </sheetNames>
    <sheetDataSet>
      <sheetData sheetId="0"/>
      <sheetData sheetId="1"/>
      <sheetData sheetId="2">
        <row r="1">
          <cell r="A1" t="str">
            <v>üldine juhtimisalane koolitus</v>
          </cell>
        </row>
        <row r="2">
          <cell r="A2" t="str">
            <v>kvaliteedijuhtimise ja muud juhtimiskvaliteediga seotud koolitused</v>
          </cell>
        </row>
        <row r="3">
          <cell r="A3" t="str">
            <v>personalijuhtimise alane koolitus</v>
          </cell>
        </row>
        <row r="4">
          <cell r="A4" t="str">
            <v>finantsjuhtimise alane koolitus</v>
          </cell>
        </row>
        <row r="5">
          <cell r="A5" t="str">
            <v>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v>
          </cell>
        </row>
        <row r="15">
          <cell r="A15" t="str">
            <v>väljaspool Eestit toimuv erialane konverents</v>
          </cell>
        </row>
        <row r="16">
          <cell r="A16" t="str">
            <v>ettevõtja strateegia väljatöötamine ja strateegia juurutamine</v>
          </cell>
        </row>
        <row r="17">
          <cell r="A17" t="str">
            <v>juhtimissüsteemide väljatöötamine ja juurutamine</v>
          </cell>
        </row>
        <row r="18">
          <cell r="A18" t="str">
            <v>tootmis- ja tehnoloogiaalane nõustamine</v>
          </cell>
        </row>
        <row r="19">
          <cell r="A19" t="str">
            <v>ettevõtte või selle osa diagnostilise auditi läbiviimine</v>
          </cell>
        </row>
        <row r="20">
          <cell r="A20" t="str">
            <v>brändide, kaubamärkide ja disainilahenduste väljatöötamine ja juurutamine</v>
          </cell>
        </row>
        <row r="21">
          <cell r="A21" t="str">
            <v>turu- ja tasuvusuuringute läbiviimine</v>
          </cell>
        </row>
        <row r="22">
          <cell r="A22" t="str">
            <v>patendiuuringute läbiviimine</v>
          </cell>
        </row>
        <row r="23">
          <cell r="A23" t="str">
            <v>õppereis</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 val="EELARVE"/>
    </sheetNames>
    <sheetDataSet>
      <sheetData sheetId="0" refreshError="1">
        <row r="32">
          <cell r="Q32" t="str">
            <v>Ettevõtjate ühendus</v>
          </cell>
        </row>
        <row r="33">
          <cell r="Q33" t="str">
            <v>Kutseühendus</v>
          </cell>
        </row>
        <row r="34">
          <cell r="Q34" t="str">
            <v>Maakondlik arenduskeskus</v>
          </cell>
        </row>
        <row r="35">
          <cell r="Q35" t="str">
            <v>Inkubaator</v>
          </cell>
        </row>
        <row r="36">
          <cell r="Q36" t="str">
            <v>Avalik-õiguslik juriidiline isik</v>
          </cell>
        </row>
        <row r="80">
          <cell r="W80" t="str">
            <v>jah</v>
          </cell>
          <cell r="X80" t="str">
            <v>ei</v>
          </cell>
        </row>
      </sheetData>
      <sheetData sheetId="1"/>
      <sheetData sheetId="2"/>
      <sheetData sheetId="3" refreshError="1">
        <row r="1">
          <cell r="A1" t="str">
            <v>Aktsiaselts</v>
          </cell>
        </row>
        <row r="2">
          <cell r="A2" t="str">
            <v>Osaühing</v>
          </cell>
        </row>
        <row r="3">
          <cell r="A3" t="str">
            <v>Täisühing</v>
          </cell>
        </row>
        <row r="4">
          <cell r="A4" t="str">
            <v>Usaldusühing</v>
          </cell>
        </row>
        <row r="5">
          <cell r="A5" t="str">
            <v>Tulundusühistu</v>
          </cell>
        </row>
        <row r="6">
          <cell r="A6" t="str">
            <v>FIE</v>
          </cell>
        </row>
        <row r="7">
          <cell r="A7" t="str">
            <v>Mittetulundusühing</v>
          </cell>
        </row>
        <row r="8">
          <cell r="A8" t="str">
            <v>Sihtasutus</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Leht1"/>
      <sheetName val="Leht2"/>
      <sheetName val="Leht3"/>
    </sheetNames>
    <sheetDataSet>
      <sheetData sheetId="0" refreshError="1"/>
      <sheetData sheetId="1" refreshError="1"/>
      <sheetData sheetId="2" refreshError="1">
        <row r="1">
          <cell r="A1" t="str">
            <v>üldine juhtimisalane koolitus</v>
          </cell>
        </row>
        <row r="2">
          <cell r="A2" t="str">
            <v>kvaliteedijuhtimise ja muud juhtimiskvaliteediga seotud koolitused</v>
          </cell>
        </row>
        <row r="3">
          <cell r="A3" t="str">
            <v>personalijuhtimine</v>
          </cell>
        </row>
        <row r="4">
          <cell r="A4" t="str">
            <v>finantsjuhtimine</v>
          </cell>
        </row>
        <row r="5">
          <cell r="A5" t="str">
            <v>uuu 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 või erialane konverents</v>
          </cell>
        </row>
        <row r="15">
          <cell r="A15" t="str">
            <v>ettevõtja strateegia väljatöötamine ja strateegia juurutamine</v>
          </cell>
        </row>
        <row r="16">
          <cell r="A16" t="str">
            <v>juhtimissüsteemide väljatöötamine ja juurutamine</v>
          </cell>
        </row>
        <row r="17">
          <cell r="A17" t="str">
            <v>tootmis- ja tehnoloogiaalane nõustamine</v>
          </cell>
        </row>
        <row r="18">
          <cell r="A18" t="str">
            <v>ettevõtte või selle osa diagnostilise auditi läbiviimine</v>
          </cell>
        </row>
        <row r="19">
          <cell r="A19" t="str">
            <v>brändide, kaubamärkide ja disainilahenduste väljatöötamine ja juurutamine</v>
          </cell>
        </row>
        <row r="20">
          <cell r="A20" t="str">
            <v>turu- ja tasuvusuuringute läbiviimine</v>
          </cell>
        </row>
        <row r="21">
          <cell r="A21" t="str">
            <v>patendiuuringute läbiviimine</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sheetName val="Koond"/>
      <sheetName val="Toode, teenus"/>
      <sheetName val="Juhtkond ja personal"/>
      <sheetName val="Turg"/>
      <sheetName val="Finantseerimine"/>
      <sheetName val="Töökohad"/>
      <sheetName val="Eelistused"/>
      <sheetName val="Palgastat."/>
      <sheetName val="LV2005"/>
      <sheetName val="LV200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Kersti Kunder" id="{80D1944E-F6CD-46FA-AB4C-9EF48A0D6058}" userId="S::kersti.kunder@eas.ee::8104388c-63b8-416a-a046-aa898a8bf74a" providerId="AD"/>
  <person displayName="Loona Mansberg" id="{0FAFA1DC-7B60-4F2B-9D6F-6CD31816792D}" userId="S::Loona.Mansberg@eas.ee::a55566d5-782c-4253-b766-d860bfc5eec1" providerId="AD"/>
</personList>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A0C5-E890-4BD8-A0C7-9DD01C442F57}">
  <dimension ref="A1:N40"/>
  <sheetViews>
    <sheetView tabSelected="1" topLeftCell="A18" workbookViewId="0">
      <selection activeCell="K34" sqref="K34"/>
    </sheetView>
  </sheetViews>
  <sheetFormatPr defaultRowHeight="14.5" x14ac:dyDescent="0.35"/>
  <cols>
    <col min="1" max="1" width="7.1796875" style="14" customWidth="1"/>
    <col min="2" max="2" width="18.81640625" style="14" customWidth="1"/>
    <col min="3" max="3" width="22.7265625" style="11" customWidth="1"/>
    <col min="4" max="4" width="18.26953125" style="12" customWidth="1"/>
    <col min="5" max="5" width="21.81640625" style="11" customWidth="1"/>
    <col min="6" max="6" width="23" style="13" customWidth="1"/>
    <col min="7" max="7" width="38.1796875" customWidth="1"/>
    <col min="257" max="257" width="7.1796875" customWidth="1"/>
    <col min="258" max="258" width="18.81640625" customWidth="1"/>
    <col min="259" max="259" width="22.7265625" customWidth="1"/>
    <col min="260" max="260" width="18.26953125" customWidth="1"/>
    <col min="261" max="261" width="21.81640625" customWidth="1"/>
    <col min="262" max="262" width="19.7265625" customWidth="1"/>
    <col min="263" max="263" width="59.81640625" customWidth="1"/>
    <col min="513" max="513" width="7.1796875" customWidth="1"/>
    <col min="514" max="514" width="18.81640625" customWidth="1"/>
    <col min="515" max="515" width="22.7265625" customWidth="1"/>
    <col min="516" max="516" width="18.26953125" customWidth="1"/>
    <col min="517" max="517" width="21.81640625" customWidth="1"/>
    <col min="518" max="518" width="19.7265625" customWidth="1"/>
    <col min="519" max="519" width="59.81640625" customWidth="1"/>
    <col min="769" max="769" width="7.1796875" customWidth="1"/>
    <col min="770" max="770" width="18.81640625" customWidth="1"/>
    <col min="771" max="771" width="22.7265625" customWidth="1"/>
    <col min="772" max="772" width="18.26953125" customWidth="1"/>
    <col min="773" max="773" width="21.81640625" customWidth="1"/>
    <col min="774" max="774" width="19.7265625" customWidth="1"/>
    <col min="775" max="775" width="59.81640625" customWidth="1"/>
    <col min="1025" max="1025" width="7.1796875" customWidth="1"/>
    <col min="1026" max="1026" width="18.81640625" customWidth="1"/>
    <col min="1027" max="1027" width="22.7265625" customWidth="1"/>
    <col min="1028" max="1028" width="18.26953125" customWidth="1"/>
    <col min="1029" max="1029" width="21.81640625" customWidth="1"/>
    <col min="1030" max="1030" width="19.7265625" customWidth="1"/>
    <col min="1031" max="1031" width="59.81640625" customWidth="1"/>
    <col min="1281" max="1281" width="7.1796875" customWidth="1"/>
    <col min="1282" max="1282" width="18.81640625" customWidth="1"/>
    <col min="1283" max="1283" width="22.7265625" customWidth="1"/>
    <col min="1284" max="1284" width="18.26953125" customWidth="1"/>
    <col min="1285" max="1285" width="21.81640625" customWidth="1"/>
    <col min="1286" max="1286" width="19.7265625" customWidth="1"/>
    <col min="1287" max="1287" width="59.81640625" customWidth="1"/>
    <col min="1537" max="1537" width="7.1796875" customWidth="1"/>
    <col min="1538" max="1538" width="18.81640625" customWidth="1"/>
    <col min="1539" max="1539" width="22.7265625" customWidth="1"/>
    <col min="1540" max="1540" width="18.26953125" customWidth="1"/>
    <col min="1541" max="1541" width="21.81640625" customWidth="1"/>
    <col min="1542" max="1542" width="19.7265625" customWidth="1"/>
    <col min="1543" max="1543" width="59.81640625" customWidth="1"/>
    <col min="1793" max="1793" width="7.1796875" customWidth="1"/>
    <col min="1794" max="1794" width="18.81640625" customWidth="1"/>
    <col min="1795" max="1795" width="22.7265625" customWidth="1"/>
    <col min="1796" max="1796" width="18.26953125" customWidth="1"/>
    <col min="1797" max="1797" width="21.81640625" customWidth="1"/>
    <col min="1798" max="1798" width="19.7265625" customWidth="1"/>
    <col min="1799" max="1799" width="59.81640625" customWidth="1"/>
    <col min="2049" max="2049" width="7.1796875" customWidth="1"/>
    <col min="2050" max="2050" width="18.81640625" customWidth="1"/>
    <col min="2051" max="2051" width="22.7265625" customWidth="1"/>
    <col min="2052" max="2052" width="18.26953125" customWidth="1"/>
    <col min="2053" max="2053" width="21.81640625" customWidth="1"/>
    <col min="2054" max="2054" width="19.7265625" customWidth="1"/>
    <col min="2055" max="2055" width="59.81640625" customWidth="1"/>
    <col min="2305" max="2305" width="7.1796875" customWidth="1"/>
    <col min="2306" max="2306" width="18.81640625" customWidth="1"/>
    <col min="2307" max="2307" width="22.7265625" customWidth="1"/>
    <col min="2308" max="2308" width="18.26953125" customWidth="1"/>
    <col min="2309" max="2309" width="21.81640625" customWidth="1"/>
    <col min="2310" max="2310" width="19.7265625" customWidth="1"/>
    <col min="2311" max="2311" width="59.81640625" customWidth="1"/>
    <col min="2561" max="2561" width="7.1796875" customWidth="1"/>
    <col min="2562" max="2562" width="18.81640625" customWidth="1"/>
    <col min="2563" max="2563" width="22.7265625" customWidth="1"/>
    <col min="2564" max="2564" width="18.26953125" customWidth="1"/>
    <col min="2565" max="2565" width="21.81640625" customWidth="1"/>
    <col min="2566" max="2566" width="19.7265625" customWidth="1"/>
    <col min="2567" max="2567" width="59.81640625" customWidth="1"/>
    <col min="2817" max="2817" width="7.1796875" customWidth="1"/>
    <col min="2818" max="2818" width="18.81640625" customWidth="1"/>
    <col min="2819" max="2819" width="22.7265625" customWidth="1"/>
    <col min="2820" max="2820" width="18.26953125" customWidth="1"/>
    <col min="2821" max="2821" width="21.81640625" customWidth="1"/>
    <col min="2822" max="2822" width="19.7265625" customWidth="1"/>
    <col min="2823" max="2823" width="59.81640625" customWidth="1"/>
    <col min="3073" max="3073" width="7.1796875" customWidth="1"/>
    <col min="3074" max="3074" width="18.81640625" customWidth="1"/>
    <col min="3075" max="3075" width="22.7265625" customWidth="1"/>
    <col min="3076" max="3076" width="18.26953125" customWidth="1"/>
    <col min="3077" max="3077" width="21.81640625" customWidth="1"/>
    <col min="3078" max="3078" width="19.7265625" customWidth="1"/>
    <col min="3079" max="3079" width="59.81640625" customWidth="1"/>
    <col min="3329" max="3329" width="7.1796875" customWidth="1"/>
    <col min="3330" max="3330" width="18.81640625" customWidth="1"/>
    <col min="3331" max="3331" width="22.7265625" customWidth="1"/>
    <col min="3332" max="3332" width="18.26953125" customWidth="1"/>
    <col min="3333" max="3333" width="21.81640625" customWidth="1"/>
    <col min="3334" max="3334" width="19.7265625" customWidth="1"/>
    <col min="3335" max="3335" width="59.81640625" customWidth="1"/>
    <col min="3585" max="3585" width="7.1796875" customWidth="1"/>
    <col min="3586" max="3586" width="18.81640625" customWidth="1"/>
    <col min="3587" max="3587" width="22.7265625" customWidth="1"/>
    <col min="3588" max="3588" width="18.26953125" customWidth="1"/>
    <col min="3589" max="3589" width="21.81640625" customWidth="1"/>
    <col min="3590" max="3590" width="19.7265625" customWidth="1"/>
    <col min="3591" max="3591" width="59.81640625" customWidth="1"/>
    <col min="3841" max="3841" width="7.1796875" customWidth="1"/>
    <col min="3842" max="3842" width="18.81640625" customWidth="1"/>
    <col min="3843" max="3843" width="22.7265625" customWidth="1"/>
    <col min="3844" max="3844" width="18.26953125" customWidth="1"/>
    <col min="3845" max="3845" width="21.81640625" customWidth="1"/>
    <col min="3846" max="3846" width="19.7265625" customWidth="1"/>
    <col min="3847" max="3847" width="59.81640625" customWidth="1"/>
    <col min="4097" max="4097" width="7.1796875" customWidth="1"/>
    <col min="4098" max="4098" width="18.81640625" customWidth="1"/>
    <col min="4099" max="4099" width="22.7265625" customWidth="1"/>
    <col min="4100" max="4100" width="18.26953125" customWidth="1"/>
    <col min="4101" max="4101" width="21.81640625" customWidth="1"/>
    <col min="4102" max="4102" width="19.7265625" customWidth="1"/>
    <col min="4103" max="4103" width="59.81640625" customWidth="1"/>
    <col min="4353" max="4353" width="7.1796875" customWidth="1"/>
    <col min="4354" max="4354" width="18.81640625" customWidth="1"/>
    <col min="4355" max="4355" width="22.7265625" customWidth="1"/>
    <col min="4356" max="4356" width="18.26953125" customWidth="1"/>
    <col min="4357" max="4357" width="21.81640625" customWidth="1"/>
    <col min="4358" max="4358" width="19.7265625" customWidth="1"/>
    <col min="4359" max="4359" width="59.81640625" customWidth="1"/>
    <col min="4609" max="4609" width="7.1796875" customWidth="1"/>
    <col min="4610" max="4610" width="18.81640625" customWidth="1"/>
    <col min="4611" max="4611" width="22.7265625" customWidth="1"/>
    <col min="4612" max="4612" width="18.26953125" customWidth="1"/>
    <col min="4613" max="4613" width="21.81640625" customWidth="1"/>
    <col min="4614" max="4614" width="19.7265625" customWidth="1"/>
    <col min="4615" max="4615" width="59.81640625" customWidth="1"/>
    <col min="4865" max="4865" width="7.1796875" customWidth="1"/>
    <col min="4866" max="4866" width="18.81640625" customWidth="1"/>
    <col min="4867" max="4867" width="22.7265625" customWidth="1"/>
    <col min="4868" max="4868" width="18.26953125" customWidth="1"/>
    <col min="4869" max="4869" width="21.81640625" customWidth="1"/>
    <col min="4870" max="4870" width="19.7265625" customWidth="1"/>
    <col min="4871" max="4871" width="59.81640625" customWidth="1"/>
    <col min="5121" max="5121" width="7.1796875" customWidth="1"/>
    <col min="5122" max="5122" width="18.81640625" customWidth="1"/>
    <col min="5123" max="5123" width="22.7265625" customWidth="1"/>
    <col min="5124" max="5124" width="18.26953125" customWidth="1"/>
    <col min="5125" max="5125" width="21.81640625" customWidth="1"/>
    <col min="5126" max="5126" width="19.7265625" customWidth="1"/>
    <col min="5127" max="5127" width="59.81640625" customWidth="1"/>
    <col min="5377" max="5377" width="7.1796875" customWidth="1"/>
    <col min="5378" max="5378" width="18.81640625" customWidth="1"/>
    <col min="5379" max="5379" width="22.7265625" customWidth="1"/>
    <col min="5380" max="5380" width="18.26953125" customWidth="1"/>
    <col min="5381" max="5381" width="21.81640625" customWidth="1"/>
    <col min="5382" max="5382" width="19.7265625" customWidth="1"/>
    <col min="5383" max="5383" width="59.81640625" customWidth="1"/>
    <col min="5633" max="5633" width="7.1796875" customWidth="1"/>
    <col min="5634" max="5634" width="18.81640625" customWidth="1"/>
    <col min="5635" max="5635" width="22.7265625" customWidth="1"/>
    <col min="5636" max="5636" width="18.26953125" customWidth="1"/>
    <col min="5637" max="5637" width="21.81640625" customWidth="1"/>
    <col min="5638" max="5638" width="19.7265625" customWidth="1"/>
    <col min="5639" max="5639" width="59.81640625" customWidth="1"/>
    <col min="5889" max="5889" width="7.1796875" customWidth="1"/>
    <col min="5890" max="5890" width="18.81640625" customWidth="1"/>
    <col min="5891" max="5891" width="22.7265625" customWidth="1"/>
    <col min="5892" max="5892" width="18.26953125" customWidth="1"/>
    <col min="5893" max="5893" width="21.81640625" customWidth="1"/>
    <col min="5894" max="5894" width="19.7265625" customWidth="1"/>
    <col min="5895" max="5895" width="59.81640625" customWidth="1"/>
    <col min="6145" max="6145" width="7.1796875" customWidth="1"/>
    <col min="6146" max="6146" width="18.81640625" customWidth="1"/>
    <col min="6147" max="6147" width="22.7265625" customWidth="1"/>
    <col min="6148" max="6148" width="18.26953125" customWidth="1"/>
    <col min="6149" max="6149" width="21.81640625" customWidth="1"/>
    <col min="6150" max="6150" width="19.7265625" customWidth="1"/>
    <col min="6151" max="6151" width="59.81640625" customWidth="1"/>
    <col min="6401" max="6401" width="7.1796875" customWidth="1"/>
    <col min="6402" max="6402" width="18.81640625" customWidth="1"/>
    <col min="6403" max="6403" width="22.7265625" customWidth="1"/>
    <col min="6404" max="6404" width="18.26953125" customWidth="1"/>
    <col min="6405" max="6405" width="21.81640625" customWidth="1"/>
    <col min="6406" max="6406" width="19.7265625" customWidth="1"/>
    <col min="6407" max="6407" width="59.81640625" customWidth="1"/>
    <col min="6657" max="6657" width="7.1796875" customWidth="1"/>
    <col min="6658" max="6658" width="18.81640625" customWidth="1"/>
    <col min="6659" max="6659" width="22.7265625" customWidth="1"/>
    <col min="6660" max="6660" width="18.26953125" customWidth="1"/>
    <col min="6661" max="6661" width="21.81640625" customWidth="1"/>
    <col min="6662" max="6662" width="19.7265625" customWidth="1"/>
    <col min="6663" max="6663" width="59.81640625" customWidth="1"/>
    <col min="6913" max="6913" width="7.1796875" customWidth="1"/>
    <col min="6914" max="6914" width="18.81640625" customWidth="1"/>
    <col min="6915" max="6915" width="22.7265625" customWidth="1"/>
    <col min="6916" max="6916" width="18.26953125" customWidth="1"/>
    <col min="6917" max="6917" width="21.81640625" customWidth="1"/>
    <col min="6918" max="6918" width="19.7265625" customWidth="1"/>
    <col min="6919" max="6919" width="59.81640625" customWidth="1"/>
    <col min="7169" max="7169" width="7.1796875" customWidth="1"/>
    <col min="7170" max="7170" width="18.81640625" customWidth="1"/>
    <col min="7171" max="7171" width="22.7265625" customWidth="1"/>
    <col min="7172" max="7172" width="18.26953125" customWidth="1"/>
    <col min="7173" max="7173" width="21.81640625" customWidth="1"/>
    <col min="7174" max="7174" width="19.7265625" customWidth="1"/>
    <col min="7175" max="7175" width="59.81640625" customWidth="1"/>
    <col min="7425" max="7425" width="7.1796875" customWidth="1"/>
    <col min="7426" max="7426" width="18.81640625" customWidth="1"/>
    <col min="7427" max="7427" width="22.7265625" customWidth="1"/>
    <col min="7428" max="7428" width="18.26953125" customWidth="1"/>
    <col min="7429" max="7429" width="21.81640625" customWidth="1"/>
    <col min="7430" max="7430" width="19.7265625" customWidth="1"/>
    <col min="7431" max="7431" width="59.81640625" customWidth="1"/>
    <col min="7681" max="7681" width="7.1796875" customWidth="1"/>
    <col min="7682" max="7682" width="18.81640625" customWidth="1"/>
    <col min="7683" max="7683" width="22.7265625" customWidth="1"/>
    <col min="7684" max="7684" width="18.26953125" customWidth="1"/>
    <col min="7685" max="7685" width="21.81640625" customWidth="1"/>
    <col min="7686" max="7686" width="19.7265625" customWidth="1"/>
    <col min="7687" max="7687" width="59.81640625" customWidth="1"/>
    <col min="7937" max="7937" width="7.1796875" customWidth="1"/>
    <col min="7938" max="7938" width="18.81640625" customWidth="1"/>
    <col min="7939" max="7939" width="22.7265625" customWidth="1"/>
    <col min="7940" max="7940" width="18.26953125" customWidth="1"/>
    <col min="7941" max="7941" width="21.81640625" customWidth="1"/>
    <col min="7942" max="7942" width="19.7265625" customWidth="1"/>
    <col min="7943" max="7943" width="59.81640625" customWidth="1"/>
    <col min="8193" max="8193" width="7.1796875" customWidth="1"/>
    <col min="8194" max="8194" width="18.81640625" customWidth="1"/>
    <col min="8195" max="8195" width="22.7265625" customWidth="1"/>
    <col min="8196" max="8196" width="18.26953125" customWidth="1"/>
    <col min="8197" max="8197" width="21.81640625" customWidth="1"/>
    <col min="8198" max="8198" width="19.7265625" customWidth="1"/>
    <col min="8199" max="8199" width="59.81640625" customWidth="1"/>
    <col min="8449" max="8449" width="7.1796875" customWidth="1"/>
    <col min="8450" max="8450" width="18.81640625" customWidth="1"/>
    <col min="8451" max="8451" width="22.7265625" customWidth="1"/>
    <col min="8452" max="8452" width="18.26953125" customWidth="1"/>
    <col min="8453" max="8453" width="21.81640625" customWidth="1"/>
    <col min="8454" max="8454" width="19.7265625" customWidth="1"/>
    <col min="8455" max="8455" width="59.81640625" customWidth="1"/>
    <col min="8705" max="8705" width="7.1796875" customWidth="1"/>
    <col min="8706" max="8706" width="18.81640625" customWidth="1"/>
    <col min="8707" max="8707" width="22.7265625" customWidth="1"/>
    <col min="8708" max="8708" width="18.26953125" customWidth="1"/>
    <col min="8709" max="8709" width="21.81640625" customWidth="1"/>
    <col min="8710" max="8710" width="19.7265625" customWidth="1"/>
    <col min="8711" max="8711" width="59.81640625" customWidth="1"/>
    <col min="8961" max="8961" width="7.1796875" customWidth="1"/>
    <col min="8962" max="8962" width="18.81640625" customWidth="1"/>
    <col min="8963" max="8963" width="22.7265625" customWidth="1"/>
    <col min="8964" max="8964" width="18.26953125" customWidth="1"/>
    <col min="8965" max="8965" width="21.81640625" customWidth="1"/>
    <col min="8966" max="8966" width="19.7265625" customWidth="1"/>
    <col min="8967" max="8967" width="59.81640625" customWidth="1"/>
    <col min="9217" max="9217" width="7.1796875" customWidth="1"/>
    <col min="9218" max="9218" width="18.81640625" customWidth="1"/>
    <col min="9219" max="9219" width="22.7265625" customWidth="1"/>
    <col min="9220" max="9220" width="18.26953125" customWidth="1"/>
    <col min="9221" max="9221" width="21.81640625" customWidth="1"/>
    <col min="9222" max="9222" width="19.7265625" customWidth="1"/>
    <col min="9223" max="9223" width="59.81640625" customWidth="1"/>
    <col min="9473" max="9473" width="7.1796875" customWidth="1"/>
    <col min="9474" max="9474" width="18.81640625" customWidth="1"/>
    <col min="9475" max="9475" width="22.7265625" customWidth="1"/>
    <col min="9476" max="9476" width="18.26953125" customWidth="1"/>
    <col min="9477" max="9477" width="21.81640625" customWidth="1"/>
    <col min="9478" max="9478" width="19.7265625" customWidth="1"/>
    <col min="9479" max="9479" width="59.81640625" customWidth="1"/>
    <col min="9729" max="9729" width="7.1796875" customWidth="1"/>
    <col min="9730" max="9730" width="18.81640625" customWidth="1"/>
    <col min="9731" max="9731" width="22.7265625" customWidth="1"/>
    <col min="9732" max="9732" width="18.26953125" customWidth="1"/>
    <col min="9733" max="9733" width="21.81640625" customWidth="1"/>
    <col min="9734" max="9734" width="19.7265625" customWidth="1"/>
    <col min="9735" max="9735" width="59.81640625" customWidth="1"/>
    <col min="9985" max="9985" width="7.1796875" customWidth="1"/>
    <col min="9986" max="9986" width="18.81640625" customWidth="1"/>
    <col min="9987" max="9987" width="22.7265625" customWidth="1"/>
    <col min="9988" max="9988" width="18.26953125" customWidth="1"/>
    <col min="9989" max="9989" width="21.81640625" customWidth="1"/>
    <col min="9990" max="9990" width="19.7265625" customWidth="1"/>
    <col min="9991" max="9991" width="59.81640625" customWidth="1"/>
    <col min="10241" max="10241" width="7.1796875" customWidth="1"/>
    <col min="10242" max="10242" width="18.81640625" customWidth="1"/>
    <col min="10243" max="10243" width="22.7265625" customWidth="1"/>
    <col min="10244" max="10244" width="18.26953125" customWidth="1"/>
    <col min="10245" max="10245" width="21.81640625" customWidth="1"/>
    <col min="10246" max="10246" width="19.7265625" customWidth="1"/>
    <col min="10247" max="10247" width="59.81640625" customWidth="1"/>
    <col min="10497" max="10497" width="7.1796875" customWidth="1"/>
    <col min="10498" max="10498" width="18.81640625" customWidth="1"/>
    <col min="10499" max="10499" width="22.7265625" customWidth="1"/>
    <col min="10500" max="10500" width="18.26953125" customWidth="1"/>
    <col min="10501" max="10501" width="21.81640625" customWidth="1"/>
    <col min="10502" max="10502" width="19.7265625" customWidth="1"/>
    <col min="10503" max="10503" width="59.81640625" customWidth="1"/>
    <col min="10753" max="10753" width="7.1796875" customWidth="1"/>
    <col min="10754" max="10754" width="18.81640625" customWidth="1"/>
    <col min="10755" max="10755" width="22.7265625" customWidth="1"/>
    <col min="10756" max="10756" width="18.26953125" customWidth="1"/>
    <col min="10757" max="10757" width="21.81640625" customWidth="1"/>
    <col min="10758" max="10758" width="19.7265625" customWidth="1"/>
    <col min="10759" max="10759" width="59.81640625" customWidth="1"/>
    <col min="11009" max="11009" width="7.1796875" customWidth="1"/>
    <col min="11010" max="11010" width="18.81640625" customWidth="1"/>
    <col min="11011" max="11011" width="22.7265625" customWidth="1"/>
    <col min="11012" max="11012" width="18.26953125" customWidth="1"/>
    <col min="11013" max="11013" width="21.81640625" customWidth="1"/>
    <col min="11014" max="11014" width="19.7265625" customWidth="1"/>
    <col min="11015" max="11015" width="59.81640625" customWidth="1"/>
    <col min="11265" max="11265" width="7.1796875" customWidth="1"/>
    <col min="11266" max="11266" width="18.81640625" customWidth="1"/>
    <col min="11267" max="11267" width="22.7265625" customWidth="1"/>
    <col min="11268" max="11268" width="18.26953125" customWidth="1"/>
    <col min="11269" max="11269" width="21.81640625" customWidth="1"/>
    <col min="11270" max="11270" width="19.7265625" customWidth="1"/>
    <col min="11271" max="11271" width="59.81640625" customWidth="1"/>
    <col min="11521" max="11521" width="7.1796875" customWidth="1"/>
    <col min="11522" max="11522" width="18.81640625" customWidth="1"/>
    <col min="11523" max="11523" width="22.7265625" customWidth="1"/>
    <col min="11524" max="11524" width="18.26953125" customWidth="1"/>
    <col min="11525" max="11525" width="21.81640625" customWidth="1"/>
    <col min="11526" max="11526" width="19.7265625" customWidth="1"/>
    <col min="11527" max="11527" width="59.81640625" customWidth="1"/>
    <col min="11777" max="11777" width="7.1796875" customWidth="1"/>
    <col min="11778" max="11778" width="18.81640625" customWidth="1"/>
    <col min="11779" max="11779" width="22.7265625" customWidth="1"/>
    <col min="11780" max="11780" width="18.26953125" customWidth="1"/>
    <col min="11781" max="11781" width="21.81640625" customWidth="1"/>
    <col min="11782" max="11782" width="19.7265625" customWidth="1"/>
    <col min="11783" max="11783" width="59.81640625" customWidth="1"/>
    <col min="12033" max="12033" width="7.1796875" customWidth="1"/>
    <col min="12034" max="12034" width="18.81640625" customWidth="1"/>
    <col min="12035" max="12035" width="22.7265625" customWidth="1"/>
    <col min="12036" max="12036" width="18.26953125" customWidth="1"/>
    <col min="12037" max="12037" width="21.81640625" customWidth="1"/>
    <col min="12038" max="12038" width="19.7265625" customWidth="1"/>
    <col min="12039" max="12039" width="59.81640625" customWidth="1"/>
    <col min="12289" max="12289" width="7.1796875" customWidth="1"/>
    <col min="12290" max="12290" width="18.81640625" customWidth="1"/>
    <col min="12291" max="12291" width="22.7265625" customWidth="1"/>
    <col min="12292" max="12292" width="18.26953125" customWidth="1"/>
    <col min="12293" max="12293" width="21.81640625" customWidth="1"/>
    <col min="12294" max="12294" width="19.7265625" customWidth="1"/>
    <col min="12295" max="12295" width="59.81640625" customWidth="1"/>
    <col min="12545" max="12545" width="7.1796875" customWidth="1"/>
    <col min="12546" max="12546" width="18.81640625" customWidth="1"/>
    <col min="12547" max="12547" width="22.7265625" customWidth="1"/>
    <col min="12548" max="12548" width="18.26953125" customWidth="1"/>
    <col min="12549" max="12549" width="21.81640625" customWidth="1"/>
    <col min="12550" max="12550" width="19.7265625" customWidth="1"/>
    <col min="12551" max="12551" width="59.81640625" customWidth="1"/>
    <col min="12801" max="12801" width="7.1796875" customWidth="1"/>
    <col min="12802" max="12802" width="18.81640625" customWidth="1"/>
    <col min="12803" max="12803" width="22.7265625" customWidth="1"/>
    <col min="12804" max="12804" width="18.26953125" customWidth="1"/>
    <col min="12805" max="12805" width="21.81640625" customWidth="1"/>
    <col min="12806" max="12806" width="19.7265625" customWidth="1"/>
    <col min="12807" max="12807" width="59.81640625" customWidth="1"/>
    <col min="13057" max="13057" width="7.1796875" customWidth="1"/>
    <col min="13058" max="13058" width="18.81640625" customWidth="1"/>
    <col min="13059" max="13059" width="22.7265625" customWidth="1"/>
    <col min="13060" max="13060" width="18.26953125" customWidth="1"/>
    <col min="13061" max="13061" width="21.81640625" customWidth="1"/>
    <col min="13062" max="13062" width="19.7265625" customWidth="1"/>
    <col min="13063" max="13063" width="59.81640625" customWidth="1"/>
    <col min="13313" max="13313" width="7.1796875" customWidth="1"/>
    <col min="13314" max="13314" width="18.81640625" customWidth="1"/>
    <col min="13315" max="13315" width="22.7265625" customWidth="1"/>
    <col min="13316" max="13316" width="18.26953125" customWidth="1"/>
    <col min="13317" max="13317" width="21.81640625" customWidth="1"/>
    <col min="13318" max="13318" width="19.7265625" customWidth="1"/>
    <col min="13319" max="13319" width="59.81640625" customWidth="1"/>
    <col min="13569" max="13569" width="7.1796875" customWidth="1"/>
    <col min="13570" max="13570" width="18.81640625" customWidth="1"/>
    <col min="13571" max="13571" width="22.7265625" customWidth="1"/>
    <col min="13572" max="13572" width="18.26953125" customWidth="1"/>
    <col min="13573" max="13573" width="21.81640625" customWidth="1"/>
    <col min="13574" max="13574" width="19.7265625" customWidth="1"/>
    <col min="13575" max="13575" width="59.81640625" customWidth="1"/>
    <col min="13825" max="13825" width="7.1796875" customWidth="1"/>
    <col min="13826" max="13826" width="18.81640625" customWidth="1"/>
    <col min="13827" max="13827" width="22.7265625" customWidth="1"/>
    <col min="13828" max="13828" width="18.26953125" customWidth="1"/>
    <col min="13829" max="13829" width="21.81640625" customWidth="1"/>
    <col min="13830" max="13830" width="19.7265625" customWidth="1"/>
    <col min="13831" max="13831" width="59.81640625" customWidth="1"/>
    <col min="14081" max="14081" width="7.1796875" customWidth="1"/>
    <col min="14082" max="14082" width="18.81640625" customWidth="1"/>
    <col min="14083" max="14083" width="22.7265625" customWidth="1"/>
    <col min="14084" max="14084" width="18.26953125" customWidth="1"/>
    <col min="14085" max="14085" width="21.81640625" customWidth="1"/>
    <col min="14086" max="14086" width="19.7265625" customWidth="1"/>
    <col min="14087" max="14087" width="59.81640625" customWidth="1"/>
    <col min="14337" max="14337" width="7.1796875" customWidth="1"/>
    <col min="14338" max="14338" width="18.81640625" customWidth="1"/>
    <col min="14339" max="14339" width="22.7265625" customWidth="1"/>
    <col min="14340" max="14340" width="18.26953125" customWidth="1"/>
    <col min="14341" max="14341" width="21.81640625" customWidth="1"/>
    <col min="14342" max="14342" width="19.7265625" customWidth="1"/>
    <col min="14343" max="14343" width="59.81640625" customWidth="1"/>
    <col min="14593" max="14593" width="7.1796875" customWidth="1"/>
    <col min="14594" max="14594" width="18.81640625" customWidth="1"/>
    <col min="14595" max="14595" width="22.7265625" customWidth="1"/>
    <col min="14596" max="14596" width="18.26953125" customWidth="1"/>
    <col min="14597" max="14597" width="21.81640625" customWidth="1"/>
    <col min="14598" max="14598" width="19.7265625" customWidth="1"/>
    <col min="14599" max="14599" width="59.81640625" customWidth="1"/>
    <col min="14849" max="14849" width="7.1796875" customWidth="1"/>
    <col min="14850" max="14850" width="18.81640625" customWidth="1"/>
    <col min="14851" max="14851" width="22.7265625" customWidth="1"/>
    <col min="14852" max="14852" width="18.26953125" customWidth="1"/>
    <col min="14853" max="14853" width="21.81640625" customWidth="1"/>
    <col min="14854" max="14854" width="19.7265625" customWidth="1"/>
    <col min="14855" max="14855" width="59.81640625" customWidth="1"/>
    <col min="15105" max="15105" width="7.1796875" customWidth="1"/>
    <col min="15106" max="15106" width="18.81640625" customWidth="1"/>
    <col min="15107" max="15107" width="22.7265625" customWidth="1"/>
    <col min="15108" max="15108" width="18.26953125" customWidth="1"/>
    <col min="15109" max="15109" width="21.81640625" customWidth="1"/>
    <col min="15110" max="15110" width="19.7265625" customWidth="1"/>
    <col min="15111" max="15111" width="59.81640625" customWidth="1"/>
    <col min="15361" max="15361" width="7.1796875" customWidth="1"/>
    <col min="15362" max="15362" width="18.81640625" customWidth="1"/>
    <col min="15363" max="15363" width="22.7265625" customWidth="1"/>
    <col min="15364" max="15364" width="18.26953125" customWidth="1"/>
    <col min="15365" max="15365" width="21.81640625" customWidth="1"/>
    <col min="15366" max="15366" width="19.7265625" customWidth="1"/>
    <col min="15367" max="15367" width="59.81640625" customWidth="1"/>
    <col min="15617" max="15617" width="7.1796875" customWidth="1"/>
    <col min="15618" max="15618" width="18.81640625" customWidth="1"/>
    <col min="15619" max="15619" width="22.7265625" customWidth="1"/>
    <col min="15620" max="15620" width="18.26953125" customWidth="1"/>
    <col min="15621" max="15621" width="21.81640625" customWidth="1"/>
    <col min="15622" max="15622" width="19.7265625" customWidth="1"/>
    <col min="15623" max="15623" width="59.81640625" customWidth="1"/>
    <col min="15873" max="15873" width="7.1796875" customWidth="1"/>
    <col min="15874" max="15874" width="18.81640625" customWidth="1"/>
    <col min="15875" max="15875" width="22.7265625" customWidth="1"/>
    <col min="15876" max="15876" width="18.26953125" customWidth="1"/>
    <col min="15877" max="15877" width="21.81640625" customWidth="1"/>
    <col min="15878" max="15878" width="19.7265625" customWidth="1"/>
    <col min="15879" max="15879" width="59.81640625" customWidth="1"/>
    <col min="16129" max="16129" width="7.1796875" customWidth="1"/>
    <col min="16130" max="16130" width="18.81640625" customWidth="1"/>
    <col min="16131" max="16131" width="22.7265625" customWidth="1"/>
    <col min="16132" max="16132" width="18.26953125" customWidth="1"/>
    <col min="16133" max="16133" width="21.81640625" customWidth="1"/>
    <col min="16134" max="16134" width="19.7265625" customWidth="1"/>
    <col min="16135" max="16135" width="59.81640625" customWidth="1"/>
  </cols>
  <sheetData>
    <row r="1" spans="1:9" ht="38.25" customHeight="1" x14ac:dyDescent="0.35">
      <c r="A1" s="50" t="s">
        <v>0</v>
      </c>
      <c r="B1" s="50"/>
      <c r="C1" s="50"/>
      <c r="D1" s="50"/>
      <c r="E1" s="50"/>
      <c r="F1" s="50"/>
      <c r="G1" s="50"/>
    </row>
    <row r="2" spans="1:9" ht="33.75" customHeight="1" x14ac:dyDescent="0.35">
      <c r="A2" s="50"/>
      <c r="B2" s="50"/>
      <c r="C2" s="50"/>
      <c r="D2" s="50"/>
      <c r="E2" s="50"/>
      <c r="F2" s="50"/>
      <c r="G2" s="50"/>
    </row>
    <row r="3" spans="1:9" s="15" customFormat="1" ht="20.25" customHeight="1" x14ac:dyDescent="0.35">
      <c r="A3" s="51" t="s">
        <v>1</v>
      </c>
      <c r="B3" s="51"/>
      <c r="C3" s="52"/>
      <c r="D3" s="53" t="s">
        <v>2</v>
      </c>
      <c r="E3" s="53"/>
      <c r="F3" s="53"/>
      <c r="G3" s="53"/>
      <c r="I3" s="36"/>
    </row>
    <row r="4" spans="1:9" ht="20.149999999999999" customHeight="1" x14ac:dyDescent="0.35">
      <c r="A4" s="51" t="s">
        <v>3</v>
      </c>
      <c r="B4" s="51"/>
      <c r="C4" s="52"/>
      <c r="D4" s="54"/>
      <c r="E4" s="54"/>
      <c r="F4" s="54"/>
      <c r="G4" s="54"/>
    </row>
    <row r="5" spans="1:9" ht="20.149999999999999" customHeight="1" x14ac:dyDescent="0.35">
      <c r="A5" s="44" t="s">
        <v>4</v>
      </c>
      <c r="B5" s="45"/>
      <c r="C5" s="46"/>
      <c r="D5" s="47"/>
      <c r="E5" s="48"/>
      <c r="F5" s="48"/>
      <c r="G5" s="49"/>
    </row>
    <row r="6" spans="1:9" ht="20.149999999999999" customHeight="1" x14ac:dyDescent="0.35">
      <c r="A6" s="51" t="s">
        <v>5</v>
      </c>
      <c r="B6" s="51"/>
      <c r="C6" s="52"/>
      <c r="D6" s="54"/>
      <c r="E6" s="54"/>
      <c r="F6" s="54"/>
      <c r="G6" s="54"/>
    </row>
    <row r="7" spans="1:9" x14ac:dyDescent="0.35">
      <c r="A7" s="1" t="s">
        <v>6</v>
      </c>
      <c r="B7" s="30" t="s">
        <v>7</v>
      </c>
      <c r="C7" s="29" t="s">
        <v>8</v>
      </c>
      <c r="D7" s="28" t="s">
        <v>9</v>
      </c>
      <c r="E7" s="29" t="s">
        <v>10</v>
      </c>
      <c r="F7" s="16" t="s">
        <v>11</v>
      </c>
      <c r="G7" s="29" t="s">
        <v>12</v>
      </c>
    </row>
    <row r="8" spans="1:9" ht="18" customHeight="1" x14ac:dyDescent="0.35">
      <c r="A8" s="2">
        <v>1</v>
      </c>
      <c r="B8" s="2"/>
      <c r="C8" s="3"/>
      <c r="D8" s="4"/>
      <c r="E8" s="5"/>
      <c r="F8" s="6"/>
      <c r="G8" s="7"/>
    </row>
    <row r="9" spans="1:9" ht="18" customHeight="1" x14ac:dyDescent="0.35">
      <c r="A9" s="2">
        <v>2</v>
      </c>
      <c r="B9" s="2"/>
      <c r="C9" s="3"/>
      <c r="D9" s="7"/>
      <c r="E9" s="5"/>
      <c r="F9" s="6"/>
      <c r="G9" s="7"/>
    </row>
    <row r="10" spans="1:9" ht="18" customHeight="1" x14ac:dyDescent="0.35">
      <c r="A10" s="2">
        <v>3</v>
      </c>
      <c r="B10" s="2"/>
      <c r="C10" s="3"/>
      <c r="D10" s="7"/>
      <c r="E10" s="5"/>
      <c r="F10" s="6"/>
      <c r="G10" s="7"/>
    </row>
    <row r="11" spans="1:9" ht="18" customHeight="1" x14ac:dyDescent="0.35">
      <c r="A11" s="2">
        <v>4</v>
      </c>
      <c r="B11" s="2"/>
      <c r="C11" s="3"/>
      <c r="D11" s="7"/>
      <c r="E11" s="5"/>
      <c r="F11" s="6"/>
      <c r="G11" s="7"/>
    </row>
    <row r="12" spans="1:9" ht="18" customHeight="1" x14ac:dyDescent="0.35">
      <c r="A12" s="2">
        <v>5</v>
      </c>
      <c r="B12" s="2"/>
      <c r="C12" s="7"/>
      <c r="D12" s="7"/>
      <c r="E12" s="5"/>
      <c r="F12" s="6"/>
      <c r="G12" s="7"/>
    </row>
    <row r="13" spans="1:9" ht="18" customHeight="1" x14ac:dyDescent="0.35">
      <c r="A13" s="2">
        <v>6</v>
      </c>
      <c r="B13" s="2"/>
      <c r="C13" s="7"/>
      <c r="D13" s="7"/>
      <c r="E13" s="5"/>
      <c r="F13" s="6"/>
      <c r="G13" s="7"/>
    </row>
    <row r="14" spans="1:9" ht="18" customHeight="1" x14ac:dyDescent="0.35">
      <c r="A14" s="2">
        <v>7</v>
      </c>
      <c r="B14" s="2"/>
      <c r="C14" s="3"/>
      <c r="D14" s="7"/>
      <c r="E14" s="5"/>
      <c r="F14" s="6"/>
      <c r="G14" s="7"/>
    </row>
    <row r="15" spans="1:9" ht="18" customHeight="1" x14ac:dyDescent="0.35">
      <c r="A15" s="2">
        <v>8</v>
      </c>
      <c r="B15" s="2"/>
      <c r="C15" s="7"/>
      <c r="D15" s="7"/>
      <c r="E15" s="5"/>
      <c r="F15" s="6"/>
      <c r="G15" s="7"/>
    </row>
    <row r="16" spans="1:9" ht="18" customHeight="1" x14ac:dyDescent="0.35">
      <c r="A16" s="2">
        <v>9</v>
      </c>
      <c r="B16" s="2"/>
      <c r="C16" s="7"/>
      <c r="D16" s="4"/>
      <c r="E16" s="5"/>
      <c r="F16" s="6"/>
      <c r="G16" s="7"/>
    </row>
    <row r="17" spans="1:7" ht="18" customHeight="1" x14ac:dyDescent="0.35">
      <c r="A17" s="2">
        <v>10</v>
      </c>
      <c r="B17" s="2"/>
      <c r="C17" s="3"/>
      <c r="D17" s="7"/>
      <c r="E17" s="5"/>
      <c r="F17" s="6"/>
      <c r="G17" s="7"/>
    </row>
    <row r="18" spans="1:7" ht="18" customHeight="1" x14ac:dyDescent="0.35">
      <c r="A18" s="2">
        <v>11</v>
      </c>
      <c r="B18" s="2"/>
      <c r="C18" s="3"/>
      <c r="D18" s="4"/>
      <c r="E18" s="5"/>
      <c r="F18" s="6"/>
      <c r="G18" s="7"/>
    </row>
    <row r="19" spans="1:7" ht="18" customHeight="1" x14ac:dyDescent="0.35">
      <c r="A19" s="2">
        <v>12</v>
      </c>
      <c r="B19" s="2"/>
      <c r="C19" s="3"/>
      <c r="D19" s="4"/>
      <c r="E19" s="5"/>
      <c r="F19" s="6"/>
      <c r="G19" s="7"/>
    </row>
    <row r="20" spans="1:7" ht="18" customHeight="1" x14ac:dyDescent="0.35">
      <c r="A20" s="2">
        <v>13</v>
      </c>
      <c r="B20" s="2"/>
      <c r="C20" s="7"/>
      <c r="D20" s="7"/>
      <c r="E20" s="5"/>
      <c r="F20" s="6"/>
      <c r="G20" s="7"/>
    </row>
    <row r="21" spans="1:7" ht="18" customHeight="1" x14ac:dyDescent="0.35">
      <c r="A21" s="2">
        <v>14</v>
      </c>
      <c r="B21" s="2"/>
      <c r="C21" s="7"/>
      <c r="D21" s="4"/>
      <c r="E21" s="5"/>
      <c r="F21" s="6"/>
      <c r="G21" s="7"/>
    </row>
    <row r="22" spans="1:7" ht="18" customHeight="1" x14ac:dyDescent="0.35">
      <c r="A22" s="2">
        <v>15</v>
      </c>
      <c r="B22" s="2"/>
      <c r="C22" s="8"/>
      <c r="D22" s="4"/>
      <c r="E22" s="8"/>
      <c r="F22" s="6"/>
      <c r="G22" s="7"/>
    </row>
    <row r="23" spans="1:7" ht="18" customHeight="1" x14ac:dyDescent="0.35">
      <c r="A23" s="2">
        <v>16</v>
      </c>
      <c r="B23" s="2"/>
      <c r="C23" s="8"/>
      <c r="D23" s="4"/>
      <c r="E23" s="8"/>
      <c r="F23" s="6"/>
      <c r="G23" s="7"/>
    </row>
    <row r="24" spans="1:7" ht="18" customHeight="1" x14ac:dyDescent="0.35">
      <c r="A24" s="2">
        <v>17</v>
      </c>
      <c r="B24" s="2"/>
      <c r="C24" s="8"/>
      <c r="D24" s="4"/>
      <c r="E24" s="8"/>
      <c r="F24" s="6"/>
      <c r="G24" s="7"/>
    </row>
    <row r="25" spans="1:7" ht="18" customHeight="1" x14ac:dyDescent="0.35">
      <c r="A25" s="2">
        <v>18</v>
      </c>
      <c r="B25" s="2"/>
      <c r="C25" s="8"/>
      <c r="D25" s="4"/>
      <c r="E25" s="8"/>
      <c r="F25" s="6"/>
      <c r="G25" s="7"/>
    </row>
    <row r="26" spans="1:7" ht="18" customHeight="1" x14ac:dyDescent="0.35">
      <c r="A26" s="2">
        <v>19</v>
      </c>
      <c r="B26" s="2"/>
      <c r="C26" s="8"/>
      <c r="D26" s="4"/>
      <c r="E26" s="8"/>
      <c r="F26" s="6"/>
      <c r="G26" s="7"/>
    </row>
    <row r="27" spans="1:7" ht="18" customHeight="1" x14ac:dyDescent="0.35">
      <c r="A27" s="2">
        <v>20</v>
      </c>
      <c r="B27" s="2"/>
      <c r="C27" s="8"/>
      <c r="D27" s="4"/>
      <c r="E27" s="8"/>
      <c r="F27" s="6"/>
      <c r="G27" s="7"/>
    </row>
    <row r="28" spans="1:7" ht="18" customHeight="1" x14ac:dyDescent="0.35">
      <c r="A28" s="2">
        <v>21</v>
      </c>
      <c r="B28" s="2"/>
      <c r="C28" s="8"/>
      <c r="D28" s="4"/>
      <c r="E28" s="8"/>
      <c r="F28" s="6"/>
      <c r="G28" s="7"/>
    </row>
    <row r="29" spans="1:7" ht="18" customHeight="1" x14ac:dyDescent="0.35">
      <c r="A29" s="2">
        <v>22</v>
      </c>
      <c r="B29" s="2"/>
      <c r="C29" s="8"/>
      <c r="D29" s="4"/>
      <c r="E29" s="8"/>
      <c r="F29" s="6"/>
      <c r="G29" s="7"/>
    </row>
    <row r="30" spans="1:7" ht="18" customHeight="1" x14ac:dyDescent="0.35">
      <c r="A30" s="2">
        <v>23</v>
      </c>
      <c r="B30" s="2"/>
      <c r="C30" s="8"/>
      <c r="D30" s="4"/>
      <c r="E30" s="8"/>
      <c r="F30" s="6"/>
      <c r="G30" s="7"/>
    </row>
    <row r="31" spans="1:7" ht="18" customHeight="1" x14ac:dyDescent="0.35">
      <c r="A31" s="2"/>
      <c r="B31" s="2"/>
      <c r="C31" s="8"/>
      <c r="D31" s="4"/>
      <c r="E31" s="8"/>
      <c r="F31" s="9">
        <f>SUM(F8:F30)</f>
        <v>0</v>
      </c>
      <c r="G31" s="7"/>
    </row>
    <row r="33" spans="1:14" x14ac:dyDescent="0.35">
      <c r="A33" s="10" t="s">
        <v>13</v>
      </c>
      <c r="B33" s="10"/>
    </row>
    <row r="34" spans="1:14" ht="86.5" customHeight="1" x14ac:dyDescent="0.35">
      <c r="A34" s="56" t="s">
        <v>32</v>
      </c>
      <c r="B34" s="57"/>
      <c r="C34" s="57"/>
      <c r="D34" s="57"/>
      <c r="E34" s="57"/>
      <c r="F34" s="57"/>
      <c r="G34" s="57"/>
    </row>
    <row r="35" spans="1:14" ht="62.25" customHeight="1" x14ac:dyDescent="0.35">
      <c r="A35" s="56" t="s">
        <v>31</v>
      </c>
      <c r="B35" s="56"/>
      <c r="C35" s="55"/>
      <c r="D35" s="55"/>
      <c r="E35" s="55"/>
      <c r="F35" s="55"/>
      <c r="G35" s="55"/>
    </row>
    <row r="36" spans="1:14" ht="42" customHeight="1" x14ac:dyDescent="0.35">
      <c r="A36" s="56" t="s">
        <v>39</v>
      </c>
      <c r="B36" s="56"/>
      <c r="C36" s="55"/>
      <c r="D36" s="55"/>
      <c r="E36" s="55"/>
      <c r="F36" s="55"/>
      <c r="G36" s="55"/>
    </row>
    <row r="37" spans="1:14" ht="18" customHeight="1" x14ac:dyDescent="0.35">
      <c r="A37" s="75" t="s">
        <v>40</v>
      </c>
      <c r="B37" s="75"/>
      <c r="C37" s="75"/>
      <c r="D37" s="75"/>
      <c r="E37" s="75"/>
      <c r="F37" s="75"/>
      <c r="G37" s="75"/>
    </row>
    <row r="38" spans="1:14" ht="18" customHeight="1" x14ac:dyDescent="0.35">
      <c r="A38" s="58" t="s">
        <v>41</v>
      </c>
      <c r="B38" s="58"/>
      <c r="C38" s="58"/>
      <c r="D38" s="58"/>
      <c r="E38" s="58"/>
      <c r="F38" s="58"/>
      <c r="G38" s="58"/>
      <c r="H38" s="58"/>
      <c r="I38" s="58"/>
      <c r="J38" s="58"/>
      <c r="K38" s="58"/>
      <c r="L38" s="58"/>
      <c r="M38" s="58"/>
      <c r="N38" s="58"/>
    </row>
    <row r="40" spans="1:14" x14ac:dyDescent="0.35">
      <c r="A40" s="55" t="s">
        <v>14</v>
      </c>
      <c r="B40" s="55"/>
      <c r="C40" s="55"/>
      <c r="D40" s="55"/>
      <c r="E40" s="55"/>
      <c r="F40" s="55"/>
      <c r="G40" s="55"/>
    </row>
  </sheetData>
  <mergeCells count="15">
    <mergeCell ref="A40:G40"/>
    <mergeCell ref="A36:G36"/>
    <mergeCell ref="A6:C6"/>
    <mergeCell ref="D6:G6"/>
    <mergeCell ref="A34:G34"/>
    <mergeCell ref="A35:G35"/>
    <mergeCell ref="A37:G37"/>
    <mergeCell ref="A38:N38"/>
    <mergeCell ref="A5:C5"/>
    <mergeCell ref="D5:G5"/>
    <mergeCell ref="A1:G2"/>
    <mergeCell ref="A3:C3"/>
    <mergeCell ref="D3:G3"/>
    <mergeCell ref="A4:C4"/>
    <mergeCell ref="D4:G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E28A9-37C7-42C3-A271-82CD6C7F2A83}">
  <dimension ref="A1:N185"/>
  <sheetViews>
    <sheetView topLeftCell="A11" workbookViewId="0">
      <selection activeCell="A30" sqref="A30:N30"/>
    </sheetView>
  </sheetViews>
  <sheetFormatPr defaultRowHeight="14.5" x14ac:dyDescent="0.35"/>
  <cols>
    <col min="1" max="1" width="5.1796875" style="14" customWidth="1"/>
    <col min="2" max="2" width="29.54296875" style="11" customWidth="1"/>
    <col min="3" max="3" width="14.81640625" style="12" bestFit="1" customWidth="1"/>
    <col min="4" max="4" width="14.81640625" style="12" customWidth="1"/>
    <col min="5" max="6" width="21.81640625" style="11" customWidth="1"/>
    <col min="10" max="10" width="8.7265625" customWidth="1"/>
  </cols>
  <sheetData>
    <row r="1" spans="1:11" ht="61.5" customHeight="1" thickBot="1" x14ac:dyDescent="0.4">
      <c r="A1" s="50" t="s">
        <v>15</v>
      </c>
      <c r="B1" s="50"/>
      <c r="C1" s="50"/>
      <c r="D1" s="50"/>
      <c r="E1" s="50"/>
      <c r="F1" s="50"/>
      <c r="G1" s="50"/>
      <c r="H1" s="50"/>
      <c r="I1" s="50"/>
      <c r="J1" s="50"/>
      <c r="K1" s="50"/>
    </row>
    <row r="2" spans="1:11" s="15" customFormat="1" ht="20.25" customHeight="1" x14ac:dyDescent="0.35">
      <c r="A2" s="65" t="s">
        <v>1</v>
      </c>
      <c r="B2" s="66"/>
      <c r="C2" s="67" t="s">
        <v>2</v>
      </c>
      <c r="D2" s="67"/>
      <c r="E2" s="67"/>
      <c r="F2" s="67"/>
      <c r="G2" s="67"/>
      <c r="H2" s="67"/>
      <c r="I2" s="67"/>
      <c r="J2" s="67"/>
      <c r="K2" s="68"/>
    </row>
    <row r="3" spans="1:11" ht="20.149999999999999" customHeight="1" x14ac:dyDescent="0.35">
      <c r="A3" s="63" t="s">
        <v>16</v>
      </c>
      <c r="B3" s="62"/>
      <c r="C3" s="59"/>
      <c r="D3" s="59"/>
      <c r="E3" s="59"/>
      <c r="F3" s="59"/>
      <c r="G3" s="59"/>
      <c r="H3" s="59"/>
      <c r="I3" s="59"/>
      <c r="J3" s="59"/>
      <c r="K3" s="69"/>
    </row>
    <row r="4" spans="1:11" ht="20.149999999999999" customHeight="1" x14ac:dyDescent="0.35">
      <c r="A4" s="63" t="s">
        <v>4</v>
      </c>
      <c r="B4" s="61"/>
      <c r="C4" s="59"/>
      <c r="D4" s="59"/>
      <c r="E4" s="59"/>
      <c r="F4" s="59"/>
      <c r="G4" s="59"/>
      <c r="H4" s="59"/>
      <c r="I4" s="59"/>
      <c r="J4" s="59"/>
      <c r="K4" s="69"/>
    </row>
    <row r="5" spans="1:11" ht="20.149999999999999" customHeight="1" x14ac:dyDescent="0.35">
      <c r="A5" s="63" t="s">
        <v>5</v>
      </c>
      <c r="B5" s="61"/>
      <c r="C5" s="59"/>
      <c r="D5" s="59"/>
      <c r="E5" s="59"/>
      <c r="F5" s="59"/>
      <c r="G5" s="59"/>
      <c r="H5" s="59"/>
      <c r="I5" s="59"/>
      <c r="J5" s="59"/>
      <c r="K5" s="69"/>
    </row>
    <row r="6" spans="1:11" ht="20.149999999999999" customHeight="1" x14ac:dyDescent="0.35">
      <c r="A6" s="42" t="s">
        <v>17</v>
      </c>
      <c r="B6" s="43"/>
      <c r="C6" s="60"/>
      <c r="D6" s="60"/>
      <c r="E6" s="60"/>
      <c r="F6" s="60"/>
      <c r="G6" s="60"/>
      <c r="H6" s="60"/>
      <c r="I6" s="60"/>
      <c r="J6" s="60"/>
      <c r="K6" s="70"/>
    </row>
    <row r="7" spans="1:11" ht="20.149999999999999" customHeight="1" x14ac:dyDescent="0.35">
      <c r="A7" s="31" t="s">
        <v>18</v>
      </c>
      <c r="B7" s="32"/>
      <c r="C7" s="59"/>
      <c r="D7" s="59"/>
      <c r="E7" s="59"/>
      <c r="F7" s="59"/>
      <c r="G7" s="59"/>
      <c r="H7" s="59"/>
      <c r="I7" s="59"/>
      <c r="J7" s="59"/>
      <c r="K7" s="69"/>
    </row>
    <row r="8" spans="1:11" s="15" customFormat="1" ht="29" x14ac:dyDescent="0.35">
      <c r="A8" s="71" t="s">
        <v>6</v>
      </c>
      <c r="B8" s="29" t="s">
        <v>19</v>
      </c>
      <c r="C8" s="28" t="s">
        <v>9</v>
      </c>
      <c r="D8" s="33" t="s">
        <v>20</v>
      </c>
      <c r="E8" s="16" t="s">
        <v>33</v>
      </c>
      <c r="F8" s="34" t="s">
        <v>21</v>
      </c>
      <c r="G8" s="35" t="s">
        <v>22</v>
      </c>
      <c r="H8" s="35" t="s">
        <v>23</v>
      </c>
      <c r="I8" s="35" t="s">
        <v>24</v>
      </c>
      <c r="J8" s="35" t="s">
        <v>37</v>
      </c>
      <c r="K8" s="72" t="s">
        <v>38</v>
      </c>
    </row>
    <row r="9" spans="1:11" ht="19" customHeight="1" x14ac:dyDescent="0.35">
      <c r="A9" s="17">
        <v>1</v>
      </c>
      <c r="B9" s="7"/>
      <c r="C9" s="7"/>
      <c r="D9" s="4"/>
      <c r="E9" s="19"/>
      <c r="F9" s="19"/>
      <c r="G9" s="7"/>
      <c r="H9" s="7"/>
      <c r="I9" s="7"/>
      <c r="J9" s="7"/>
      <c r="K9" s="73"/>
    </row>
    <row r="10" spans="1:11" ht="19" customHeight="1" x14ac:dyDescent="0.35">
      <c r="A10" s="17">
        <v>2</v>
      </c>
      <c r="B10" s="7"/>
      <c r="C10" s="7"/>
      <c r="D10" s="4"/>
      <c r="E10" s="18"/>
      <c r="F10" s="19"/>
      <c r="G10" s="7"/>
      <c r="H10" s="7"/>
      <c r="I10" s="7"/>
      <c r="J10" s="7"/>
      <c r="K10" s="73"/>
    </row>
    <row r="11" spans="1:11" ht="19" customHeight="1" x14ac:dyDescent="0.35">
      <c r="A11" s="17">
        <v>3</v>
      </c>
      <c r="B11" s="7"/>
      <c r="C11" s="7"/>
      <c r="D11" s="4"/>
      <c r="E11" s="18"/>
      <c r="F11" s="19"/>
      <c r="G11" s="7"/>
      <c r="H11" s="7"/>
      <c r="I11" s="7"/>
      <c r="J11" s="7"/>
      <c r="K11" s="73"/>
    </row>
    <row r="12" spans="1:11" ht="19" customHeight="1" x14ac:dyDescent="0.35">
      <c r="A12" s="17">
        <v>4</v>
      </c>
      <c r="B12" s="7"/>
      <c r="C12" s="7"/>
      <c r="D12" s="4"/>
      <c r="E12" s="18"/>
      <c r="F12" s="19"/>
      <c r="G12" s="7"/>
      <c r="H12" s="7"/>
      <c r="I12" s="7"/>
      <c r="J12" s="7"/>
      <c r="K12" s="73"/>
    </row>
    <row r="13" spans="1:11" ht="19" customHeight="1" x14ac:dyDescent="0.35">
      <c r="A13" s="17">
        <v>5</v>
      </c>
      <c r="B13" s="7"/>
      <c r="C13" s="7"/>
      <c r="D13" s="4"/>
      <c r="E13" s="18"/>
      <c r="F13" s="19"/>
      <c r="G13" s="7"/>
      <c r="H13" s="7"/>
      <c r="I13" s="7"/>
      <c r="J13" s="7"/>
      <c r="K13" s="73"/>
    </row>
    <row r="14" spans="1:11" ht="19" customHeight="1" x14ac:dyDescent="0.35">
      <c r="A14" s="17">
        <v>6</v>
      </c>
      <c r="B14" s="7"/>
      <c r="C14" s="7"/>
      <c r="D14" s="4"/>
      <c r="E14" s="18"/>
      <c r="F14" s="19"/>
      <c r="G14" s="7"/>
      <c r="H14" s="7"/>
      <c r="I14" s="7"/>
      <c r="J14" s="7"/>
      <c r="K14" s="73"/>
    </row>
    <row r="15" spans="1:11" ht="19" customHeight="1" x14ac:dyDescent="0.35">
      <c r="A15" s="17">
        <v>7</v>
      </c>
      <c r="B15" s="8"/>
      <c r="C15" s="4"/>
      <c r="D15" s="4"/>
      <c r="E15" s="20"/>
      <c r="F15" s="21"/>
      <c r="G15" s="7"/>
      <c r="H15" s="7"/>
      <c r="I15" s="7"/>
      <c r="J15" s="7"/>
      <c r="K15" s="73"/>
    </row>
    <row r="16" spans="1:11" ht="19" customHeight="1" x14ac:dyDescent="0.35">
      <c r="A16" s="17">
        <v>8</v>
      </c>
      <c r="B16" s="8"/>
      <c r="C16" s="4"/>
      <c r="D16" s="4"/>
      <c r="E16" s="20"/>
      <c r="F16" s="21"/>
      <c r="G16" s="7"/>
      <c r="H16" s="7"/>
      <c r="I16" s="7"/>
      <c r="J16" s="7"/>
      <c r="K16" s="73"/>
    </row>
    <row r="17" spans="1:14" ht="19" customHeight="1" x14ac:dyDescent="0.35">
      <c r="A17" s="17">
        <v>9</v>
      </c>
      <c r="B17" s="8"/>
      <c r="C17" s="4"/>
      <c r="D17" s="4"/>
      <c r="E17" s="20"/>
      <c r="F17" s="21"/>
      <c r="G17" s="7"/>
      <c r="H17" s="7"/>
      <c r="I17" s="7"/>
      <c r="J17" s="7"/>
      <c r="K17" s="73"/>
    </row>
    <row r="18" spans="1:14" ht="19" customHeight="1" x14ac:dyDescent="0.35">
      <c r="A18" s="17">
        <v>10</v>
      </c>
      <c r="B18" s="8"/>
      <c r="C18" s="4"/>
      <c r="D18" s="4"/>
      <c r="E18" s="20"/>
      <c r="F18" s="21"/>
      <c r="G18" s="7"/>
      <c r="H18" s="7"/>
      <c r="I18" s="7"/>
      <c r="J18" s="7"/>
      <c r="K18" s="73"/>
    </row>
    <row r="19" spans="1:14" ht="19" customHeight="1" x14ac:dyDescent="0.35">
      <c r="A19" s="17">
        <v>11</v>
      </c>
      <c r="B19" s="8"/>
      <c r="C19" s="4"/>
      <c r="D19" s="4"/>
      <c r="E19" s="20"/>
      <c r="F19" s="21"/>
      <c r="G19" s="7"/>
      <c r="H19" s="7"/>
      <c r="I19" s="7"/>
      <c r="J19" s="7"/>
      <c r="K19" s="73"/>
    </row>
    <row r="20" spans="1:14" ht="19" customHeight="1" x14ac:dyDescent="0.35">
      <c r="A20" s="17">
        <v>12</v>
      </c>
      <c r="B20" s="8"/>
      <c r="C20" s="4"/>
      <c r="D20" s="4"/>
      <c r="E20" s="20"/>
      <c r="F20" s="21"/>
      <c r="G20" s="7"/>
      <c r="H20" s="7"/>
      <c r="I20" s="7"/>
      <c r="J20" s="7"/>
      <c r="K20" s="73"/>
    </row>
    <row r="21" spans="1:14" ht="19" customHeight="1" x14ac:dyDescent="0.35">
      <c r="A21" s="17">
        <v>13</v>
      </c>
      <c r="B21" s="8"/>
      <c r="C21" s="4"/>
      <c r="D21" s="4"/>
      <c r="E21" s="20"/>
      <c r="F21" s="21"/>
      <c r="G21" s="7"/>
      <c r="H21" s="7"/>
      <c r="I21" s="7"/>
      <c r="J21" s="7"/>
      <c r="K21" s="73"/>
    </row>
    <row r="22" spans="1:14" ht="19" customHeight="1" x14ac:dyDescent="0.35">
      <c r="A22" s="17">
        <v>14</v>
      </c>
      <c r="B22" s="8"/>
      <c r="C22" s="4"/>
      <c r="D22" s="4"/>
      <c r="E22" s="20"/>
      <c r="F22" s="21"/>
      <c r="G22" s="7"/>
      <c r="H22" s="7"/>
      <c r="I22" s="7"/>
      <c r="J22" s="7"/>
      <c r="K22" s="73"/>
    </row>
    <row r="23" spans="1:14" ht="19" customHeight="1" thickBot="1" x14ac:dyDescent="0.4">
      <c r="A23" s="22"/>
      <c r="B23" s="23"/>
      <c r="C23" s="24"/>
      <c r="D23" s="24">
        <f>SUM(D9:D22)</f>
        <v>0</v>
      </c>
      <c r="E23" s="25"/>
      <c r="F23" s="26"/>
      <c r="G23" s="27"/>
      <c r="H23" s="27"/>
      <c r="I23" s="27"/>
      <c r="J23" s="27"/>
      <c r="K23" s="74"/>
    </row>
    <row r="24" spans="1:14" x14ac:dyDescent="0.35">
      <c r="A24" s="64"/>
      <c r="B24" s="64"/>
      <c r="C24" s="64"/>
      <c r="D24" s="64"/>
      <c r="E24" s="64"/>
      <c r="F24" s="64"/>
      <c r="G24" s="64"/>
      <c r="H24" s="64"/>
      <c r="I24" s="64"/>
    </row>
    <row r="25" spans="1:14" ht="46" customHeight="1" x14ac:dyDescent="0.35">
      <c r="A25" s="55" t="s">
        <v>25</v>
      </c>
      <c r="B25" s="55"/>
      <c r="C25" s="55"/>
      <c r="D25" s="55"/>
      <c r="E25" s="55"/>
      <c r="F25" s="55"/>
      <c r="G25" s="55"/>
      <c r="H25" s="55"/>
      <c r="I25" s="55"/>
      <c r="J25" s="55"/>
      <c r="K25" s="55"/>
      <c r="L25" s="55"/>
      <c r="M25" s="55"/>
      <c r="N25" s="55"/>
    </row>
    <row r="26" spans="1:14" ht="103" customHeight="1" x14ac:dyDescent="0.35">
      <c r="A26" s="55" t="s">
        <v>26</v>
      </c>
      <c r="B26" s="55"/>
      <c r="C26" s="55"/>
      <c r="D26" s="55"/>
      <c r="E26" s="55"/>
      <c r="F26" s="55"/>
      <c r="G26" s="55"/>
      <c r="H26" s="55"/>
      <c r="I26" s="55"/>
      <c r="J26" s="55"/>
      <c r="K26" s="55"/>
      <c r="L26" s="55"/>
      <c r="M26" s="55"/>
      <c r="N26" s="55"/>
    </row>
    <row r="27" spans="1:14" ht="46" customHeight="1" x14ac:dyDescent="0.35">
      <c r="A27" s="55" t="s">
        <v>34</v>
      </c>
      <c r="B27" s="55"/>
      <c r="C27" s="55"/>
      <c r="D27" s="55"/>
      <c r="E27" s="55"/>
      <c r="F27" s="55"/>
      <c r="G27" s="55"/>
      <c r="H27" s="55"/>
      <c r="I27" s="55"/>
      <c r="J27" s="55"/>
      <c r="K27" s="55"/>
      <c r="L27" s="55"/>
      <c r="M27" s="55"/>
      <c r="N27" s="55"/>
    </row>
    <row r="28" spans="1:14" ht="30.5" customHeight="1" x14ac:dyDescent="0.35">
      <c r="A28" s="55" t="s">
        <v>27</v>
      </c>
      <c r="B28" s="55"/>
      <c r="C28" s="55"/>
      <c r="D28" s="55"/>
      <c r="E28" s="55"/>
      <c r="F28" s="55"/>
      <c r="G28" s="55"/>
      <c r="H28" s="55"/>
      <c r="I28" s="55"/>
      <c r="J28" s="55"/>
      <c r="K28" s="55"/>
      <c r="L28" s="55"/>
      <c r="M28" s="55"/>
      <c r="N28" s="55"/>
    </row>
    <row r="29" spans="1:14" ht="18" customHeight="1" x14ac:dyDescent="0.35">
      <c r="A29" s="55" t="s">
        <v>35</v>
      </c>
      <c r="B29" s="55"/>
      <c r="C29" s="55"/>
      <c r="D29" s="55"/>
      <c r="E29" s="55"/>
      <c r="F29" s="55"/>
      <c r="G29" s="55"/>
      <c r="H29" s="55"/>
      <c r="I29" s="55"/>
      <c r="J29" s="55"/>
      <c r="K29" s="55"/>
      <c r="L29" s="55"/>
      <c r="M29" s="55"/>
      <c r="N29" s="55"/>
    </row>
    <row r="30" spans="1:14" ht="18" customHeight="1" x14ac:dyDescent="0.35">
      <c r="A30" s="58" t="s">
        <v>36</v>
      </c>
      <c r="B30" s="58"/>
      <c r="C30" s="58"/>
      <c r="D30" s="58"/>
      <c r="E30" s="58"/>
      <c r="F30" s="58"/>
      <c r="G30" s="58"/>
      <c r="H30" s="58"/>
      <c r="I30" s="58"/>
      <c r="J30" s="58"/>
      <c r="K30" s="58"/>
      <c r="L30" s="58"/>
      <c r="M30" s="58"/>
      <c r="N30" s="58"/>
    </row>
    <row r="31" spans="1:14" ht="14.5" customHeight="1" x14ac:dyDescent="0.35">
      <c r="A31" s="38"/>
      <c r="B31" s="41"/>
      <c r="C31" s="41"/>
      <c r="D31" s="41"/>
      <c r="E31" s="41"/>
      <c r="F31" s="41"/>
      <c r="G31" s="41"/>
      <c r="H31" s="41"/>
      <c r="I31" s="41"/>
      <c r="J31" s="37"/>
    </row>
    <row r="32" spans="1:14" ht="14.5" customHeight="1" x14ac:dyDescent="0.35">
      <c r="A32" s="39"/>
      <c r="B32" s="39"/>
      <c r="C32" s="39"/>
      <c r="D32" s="39"/>
      <c r="E32" s="39"/>
      <c r="F32" s="39"/>
      <c r="G32" s="39"/>
      <c r="H32" s="39"/>
      <c r="I32" s="39"/>
      <c r="J32" s="37"/>
    </row>
    <row r="33" spans="1:10" ht="14.5" customHeight="1" x14ac:dyDescent="0.35">
      <c r="A33" s="40"/>
      <c r="B33" s="40"/>
      <c r="C33" s="40"/>
      <c r="D33" s="40"/>
      <c r="E33" s="40"/>
      <c r="F33" s="40"/>
      <c r="G33" s="40"/>
      <c r="H33" s="40"/>
      <c r="I33" s="40"/>
      <c r="J33" s="37"/>
    </row>
    <row r="34" spans="1:10" ht="14.5" customHeight="1" x14ac:dyDescent="0.35">
      <c r="A34" s="38"/>
      <c r="B34" s="41"/>
      <c r="C34" s="41"/>
      <c r="D34" s="41"/>
      <c r="E34" s="41"/>
      <c r="F34" s="41"/>
      <c r="G34" s="41"/>
      <c r="H34" s="41"/>
      <c r="I34" s="41"/>
      <c r="J34" s="37"/>
    </row>
    <row r="35" spans="1:10" ht="14.5" customHeight="1" x14ac:dyDescent="0.35">
      <c r="G35" s="37"/>
      <c r="H35" s="37"/>
      <c r="I35" s="37"/>
    </row>
    <row r="36" spans="1:10" x14ac:dyDescent="0.35">
      <c r="G36" s="37"/>
      <c r="H36" s="37"/>
      <c r="I36" s="37"/>
    </row>
    <row r="37" spans="1:10" x14ac:dyDescent="0.35">
      <c r="G37" s="37"/>
      <c r="H37" s="37"/>
      <c r="I37" s="37"/>
    </row>
    <row r="38" spans="1:10" x14ac:dyDescent="0.35">
      <c r="G38" s="37"/>
      <c r="H38" s="37"/>
      <c r="I38" s="37"/>
    </row>
    <row r="39" spans="1:10" x14ac:dyDescent="0.35">
      <c r="G39" s="37"/>
      <c r="H39" s="37"/>
      <c r="I39" s="37"/>
    </row>
    <row r="183" spans="2:2" x14ac:dyDescent="0.35">
      <c r="B183" s="11" t="s">
        <v>28</v>
      </c>
    </row>
    <row r="184" spans="2:2" x14ac:dyDescent="0.35">
      <c r="B184" s="11" t="s">
        <v>29</v>
      </c>
    </row>
    <row r="185" spans="2:2" x14ac:dyDescent="0.35">
      <c r="B185" s="11" t="s">
        <v>30</v>
      </c>
    </row>
  </sheetData>
  <mergeCells count="18">
    <mergeCell ref="A1:K1"/>
    <mergeCell ref="A25:N25"/>
    <mergeCell ref="A26:N26"/>
    <mergeCell ref="A27:N27"/>
    <mergeCell ref="A28:N28"/>
    <mergeCell ref="A4:B4"/>
    <mergeCell ref="A5:B5"/>
    <mergeCell ref="A24:I24"/>
    <mergeCell ref="A29:N29"/>
    <mergeCell ref="A30:N30"/>
    <mergeCell ref="C2:K2"/>
    <mergeCell ref="C3:K3"/>
    <mergeCell ref="C4:K4"/>
    <mergeCell ref="C5:K5"/>
    <mergeCell ref="C6:K6"/>
    <mergeCell ref="C7:K7"/>
    <mergeCell ref="A2:B2"/>
    <mergeCell ref="A3:B3"/>
  </mergeCells>
  <dataValidations count="1">
    <dataValidation type="list" allowBlank="1" showInputMessage="1" showErrorMessage="1" sqref="G9:K23" xr:uid="{6A96565A-DB94-4C1B-B9B6-391827042E56}">
      <formula1>$B$183:$B$185</formula1>
    </dataValidation>
  </dataValidations>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5A7B46E2742484AAA9910AD0C850D59" ma:contentTypeVersion="21" ma:contentTypeDescription="Loo uus dokument" ma:contentTypeScope="" ma:versionID="fe38956695f1ca8868d53456443141c5">
  <xsd:schema xmlns:xsd="http://www.w3.org/2001/XMLSchema" xmlns:xs="http://www.w3.org/2001/XMLSchema" xmlns:p="http://schemas.microsoft.com/office/2006/metadata/properties" xmlns:ns2="ec6ce174-e75c-4ca3-ad81-5efbf0e0fcfb" xmlns:ns3="883e618c-2fd8-4950-9419-1a3c112a8b8f" targetNamespace="http://schemas.microsoft.com/office/2006/metadata/properties" ma:root="true" ma:fieldsID="f51e7cdaf5839154ef18e4b0c9cab79f" ns2:_="" ns3:_="">
    <xsd:import namespace="ec6ce174-e75c-4ca3-ad81-5efbf0e0fcfb"/>
    <xsd:import namespace="883e618c-2fd8-4950-9419-1a3c112a8b8f"/>
    <xsd:element name="properties">
      <xsd:complexType>
        <xsd:sequence>
          <xsd:element name="documentManagement">
            <xsd:complexType>
              <xsd:all>
                <xsd:element ref="ns2:Periood" minOccurs="0"/>
                <xsd:element ref="ns2:Staatus" minOccurs="0"/>
                <xsd:element ref="ns2:Toote_x0020_omanik" minOccurs="0"/>
                <xsd:element ref="ns2:Valdkonna_x0020_juht" minOccurs="0"/>
                <xsd:element ref="ns2:Vastutav_x0020__x00fc_ksus" minOccurs="0"/>
                <xsd:element ref="ns2:Ver" minOccurs="0"/>
                <xsd:element ref="ns2:Kor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e174-e75c-4ca3-ad81-5efbf0e0fcfb" elementFormDefault="qualified">
    <xsd:import namespace="http://schemas.microsoft.com/office/2006/documentManagement/types"/>
    <xsd:import namespace="http://schemas.microsoft.com/office/infopath/2007/PartnerControls"/>
    <xsd:element name="Periood" ma:index="8" nillable="true" ma:displayName="Periood" ma:format="Dropdown" ma:internalName="Periood">
      <xsd:simpleType>
        <xsd:restriction base="dms:Choice">
          <xsd:enumeration value="2014-2020"/>
          <xsd:enumeration value="2007-2013"/>
          <xsd:enumeration value="Kohalik"/>
          <xsd:enumeration value="Muuvälis"/>
        </xsd:restriction>
      </xsd:simpleType>
    </xsd:element>
    <xsd:element name="Staatus" ma:index="9" nillable="true" ma:displayName="Staatus" ma:format="Dropdown" ma:internalName="Staatus">
      <xsd:simpleType>
        <xsd:restriction base="dms:Choice">
          <xsd:enumeration value="Töös"/>
          <xsd:enumeration value="Arhiveeritud"/>
        </xsd:restriction>
      </xsd:simpleType>
    </xsd:element>
    <xsd:element name="Toote_x0020_omanik" ma:index="10" nillable="true" ma:displayName="Toote omanik" ma:internalName="Toote_x0020_omanik">
      <xsd:simpleType>
        <xsd:restriction base="dms:Text">
          <xsd:maxLength value="255"/>
        </xsd:restriction>
      </xsd:simpleType>
    </xsd:element>
    <xsd:element name="Valdkonna_x0020_juht" ma:index="11" nillable="true" ma:displayName="Valdkonna juht" ma:internalName="Valdkonna_x0020_juht">
      <xsd:simpleType>
        <xsd:restriction base="dms:Text">
          <xsd:maxLength value="255"/>
        </xsd:restriction>
      </xsd:simpleType>
    </xsd:element>
    <xsd:element name="Vastutav_x0020__x00fc_ksus" ma:index="12" nillable="true" ma:displayName="Vastutav üksus" ma:format="RadioButtons" ma:internalName="Vastutav_x0020__x00fc_ksus">
      <xsd:simpleType>
        <xsd:restriction base="dms:Choice">
          <xsd:enumeration value="Sisemised partnerid"/>
          <xsd:enumeration value="EAS"/>
          <xsd:enumeration value="Ettevõtluse keskus"/>
          <xsd:enumeration value="Järelevalve ja riskijuhtimise üksus"/>
          <xsd:enumeration value="Toetuste keskus"/>
          <xsd:enumeration value="Turismiarenduskeskus"/>
          <xsd:enumeration value="Välisinvesteeringute keskus"/>
          <xsd:enumeration value="Siseaudit"/>
        </xsd:restriction>
      </xsd:simpleType>
    </xsd:element>
    <xsd:element name="Ver" ma:index="13" nillable="true" ma:displayName="Ver" ma:decimals="0" ma:internalName="Ver">
      <xsd:simpleType>
        <xsd:restriction base="dms:Number"/>
      </xsd:simpleType>
    </xsd:element>
    <xsd:element name="Kord" ma:index="14" nillable="true" ma:displayName="Meede" ma:internalName="Kord">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3e618c-2fd8-4950-9419-1a3c112a8b8f" elementFormDefault="qualified">
    <xsd:import namespace="http://schemas.microsoft.com/office/2006/documentManagement/types"/>
    <xsd:import namespace="http://schemas.microsoft.com/office/infopath/2007/PartnerControls"/>
    <xsd:element name="SharedWithUsers" ma:index="19"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Ühiskasutusse andmise üksikasjad"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astutav_x0020__x00fc_ksus xmlns="ec6ce174-e75c-4ca3-ad81-5efbf0e0fcfb">Toetuste keskus</Vastutav_x0020__x00fc_ksus>
    <Ver xmlns="ec6ce174-e75c-4ca3-ad81-5efbf0e0fcfb">1</Ver>
    <Toote_x0020_omanik xmlns="ec6ce174-e75c-4ca3-ad81-5efbf0e0fcfb">Loona Mansberg</Toote_x0020_omanik>
    <Valdkonna_x0020_juht xmlns="ec6ce174-e75c-4ca3-ad81-5efbf0e0fcfb" xsi:nil="true"/>
    <Kord xmlns="ec6ce174-e75c-4ca3-ad81-5efbf0e0fcfb">Turismi sihtkohtade koostööprojektide konkurss</Kord>
    <Periood xmlns="ec6ce174-e75c-4ca3-ad81-5efbf0e0fcfb">2014-2020</Periood>
    <Staatus xmlns="ec6ce174-e75c-4ca3-ad81-5efbf0e0fcfb">Töös</Staatus>
  </documentManagement>
</p:properties>
</file>

<file path=customXml/itemProps1.xml><?xml version="1.0" encoding="utf-8"?>
<ds:datastoreItem xmlns:ds="http://schemas.openxmlformats.org/officeDocument/2006/customXml" ds:itemID="{BAE9D84A-2979-4C02-8DB0-26724DC2D730}">
  <ds:schemaRefs>
    <ds:schemaRef ds:uri="http://schemas.microsoft.com/sharepoint/v3/contenttype/forms"/>
  </ds:schemaRefs>
</ds:datastoreItem>
</file>

<file path=customXml/itemProps2.xml><?xml version="1.0" encoding="utf-8"?>
<ds:datastoreItem xmlns:ds="http://schemas.openxmlformats.org/officeDocument/2006/customXml" ds:itemID="{883DCAF1-F3B1-4DC6-9BE8-00B968246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e174-e75c-4ca3-ad81-5efbf0e0fcfb"/>
    <ds:schemaRef ds:uri="883e618c-2fd8-4950-9419-1a3c112a8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7C97BB-BFF3-49DE-BAFD-34125EB8EECA}">
  <ds:schemaRefs>
    <ds:schemaRef ds:uri="ec6ce174-e75c-4ca3-ad81-5efbf0e0fcfb"/>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883e618c-2fd8-4950-9419-1a3c112a8b8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Kasusaajate nimekiri</vt:lpstr>
      <vt:lpstr>Kasusaajate kontroll-leht</vt:lpstr>
    </vt:vector>
  </TitlesOfParts>
  <Manager/>
  <Company>EAS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Sten Vili</dc:creator>
  <cp:keywords/>
  <dc:description/>
  <cp:lastModifiedBy>Loona Mansberg</cp:lastModifiedBy>
  <cp:revision/>
  <dcterms:created xsi:type="dcterms:W3CDTF">2018-10-15T05:56:34Z</dcterms:created>
  <dcterms:modified xsi:type="dcterms:W3CDTF">2021-03-26T08:48:24Z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0x010100B5A7B46E2742484AAA9910AD0C850D59</vt:lpwstr>
  </property>
</Properties>
</file>