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activeTab="1"/>
  </bookViews>
  <sheets>
    <sheet name="Kasusaajate nimekiri" sheetId="1" r:id="rId1"/>
    <sheet name="kasusaajate kontroll-leht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Eel1">#REF!</definedName>
    <definedName name="_Eel2">#REF!</definedName>
    <definedName name="_ettevõtja_arengupotentsiaal">'[2]1. Mõju ettevõtluse arengule'!#REF!</definedName>
    <definedName name="_Fin1">'[3]Proj ettevalmistuse kvaliteet'!$J$6</definedName>
    <definedName name="_Ju1">'[3]Projekti mõju ettevõtjale'!$J$6</definedName>
    <definedName name="_To1">#REF!</definedName>
    <definedName name="_To2">#REF!</definedName>
    <definedName name="_To3">#REF!</definedName>
    <definedName name="_To4">#REF!</definedName>
    <definedName name="_To5">#REF!</definedName>
    <definedName name="_To6">#REF!</definedName>
    <definedName name="_To7">#REF!</definedName>
    <definedName name="_Tu1">'[3]EV võimekus proj elluviimisel'!$J$6</definedName>
    <definedName name="_Tu2">'[3]EV võimekus proj elluviimisel'!$J$10</definedName>
    <definedName name="adfaf">#REF!</definedName>
    <definedName name="E">'[3]Ettevõtja arengupotentsiaal'!$J$18</definedName>
    <definedName name="f">#REF!</definedName>
    <definedName name="fik">#REF!</definedName>
    <definedName name="Fin_koond">'[2]4. Kuulumine eelistuste hulka'!$J$11</definedName>
    <definedName name="Jpk">#REF!</definedName>
    <definedName name="Juriidiline_vorm">'[4]Taotlus'!$Q$3:$Q$7</definedName>
    <definedName name="juriidline_vorm">'[5]Taotleja ja projekti andmed'!$Q$3:$Q$9</definedName>
    <definedName name="Kfik">#REF!</definedName>
    <definedName name="KJpk">#REF!</definedName>
    <definedName name="Ktokok">#REF!</definedName>
    <definedName name="Ktotek">#REF!</definedName>
    <definedName name="Ktukok">#REF!</definedName>
    <definedName name="Ktutok">#REF!</definedName>
    <definedName name="Loend10">'[6]Leht2'!$A$1:$A$23</definedName>
    <definedName name="Loend15">'[7]Leht2'!$A$1:$A$23</definedName>
    <definedName name="Loend16">'[7]Leht2'!$A$1:$A$23</definedName>
    <definedName name="Loend3">'[8]Leht3'!$A$1:$A$8</definedName>
    <definedName name="Loend5">'[9]Leht2'!$A$1:$A$21</definedName>
    <definedName name="loend6">'[8]TAOTLUS'!$W$80:$X$80</definedName>
    <definedName name="loend7">'[8]TAOTLUS'!$Q$32:$Q$36</definedName>
    <definedName name="T4sum">'[3]Ettevõtja arengupotentsiaal'!$J$24</definedName>
    <definedName name="Teink">'[10]Eelistused'!$B$21</definedName>
    <definedName name="To_koond">'[3]Ettevõtja arengupotentsiaal'!$J$30</definedName>
    <definedName name="tokok">#REF!</definedName>
    <definedName name="totek">#REF!</definedName>
    <definedName name="tt">#REF!</definedName>
    <definedName name="tukok">#REF!</definedName>
    <definedName name="tutok">#REF!</definedName>
    <definedName name="Vali_valdkond">#REF!</definedName>
  </definedNames>
  <calcPr fullCalcOnLoad="1"/>
</workbook>
</file>

<file path=xl/comments2.xml><?xml version="1.0" encoding="utf-8"?>
<comments xmlns="http://schemas.openxmlformats.org/spreadsheetml/2006/main">
  <authors>
    <author>MadisT</author>
    <author>LiinaK</author>
    <author>TriinN</author>
  </authors>
  <commentList>
    <comment ref="H7" authorId="0">
      <text>
        <r>
          <rPr>
            <sz val="9"/>
            <rFont val="Tahoma"/>
            <family val="2"/>
          </rPr>
          <t>Vt küsimusi tabeli alt</t>
        </r>
      </text>
    </comment>
    <comment ref="H8" authorId="0">
      <text>
        <r>
          <rPr>
            <sz val="9"/>
            <rFont val="Tahoma"/>
            <family val="2"/>
          </rPr>
          <t xml:space="preserve">Kui kasusaaja vastab tingimustele, siis vasta JAH, kui ei vasta tingimustele siis vasta EI. </t>
        </r>
      </text>
    </comment>
    <comment ref="G7" authorId="1">
      <text>
        <r>
          <rPr>
            <sz val="9"/>
            <rFont val="Tahoma"/>
            <family val="2"/>
          </rPr>
          <t>http://www.fin.ee/riigiabi</t>
        </r>
      </text>
    </comment>
    <comment ref="A37" authorId="2">
      <text>
        <r>
          <rPr>
            <b/>
            <sz val="9"/>
            <rFont val="Tahoma"/>
            <family val="0"/>
          </rPr>
          <t>TriinN:</t>
        </r>
        <r>
          <rPr>
            <sz val="9"/>
            <rFont val="Tahoma"/>
            <family val="0"/>
          </rPr>
          <t xml:space="preserve">
Kui me kirjutame sisse ka nn põllumajanduse VTA kalatöösturite jaoks, siis see kaotab aktuaalsuse.</t>
        </r>
      </text>
    </comment>
  </commentList>
</comments>
</file>

<file path=xl/sharedStrings.xml><?xml version="1.0" encoding="utf-8"?>
<sst xmlns="http://schemas.openxmlformats.org/spreadsheetml/2006/main" count="46" uniqueCount="38">
  <si>
    <t>Nr.</t>
  </si>
  <si>
    <t>Äriregistri kood</t>
  </si>
  <si>
    <t>E-mail</t>
  </si>
  <si>
    <t>Meede:</t>
  </si>
  <si>
    <t>Allkiri</t>
  </si>
  <si>
    <t>Kasusaaja kinnitused</t>
  </si>
  <si>
    <t>Abi  summa osaleja kohta</t>
  </si>
  <si>
    <t>Osaleja nimi</t>
  </si>
  <si>
    <t>Üritusel/tegevustes osalejate nimekiri ja kinnitused</t>
  </si>
  <si>
    <t>Ürituste/tegevuste nimi:</t>
  </si>
  <si>
    <t>Aruandlusperiood:</t>
  </si>
  <si>
    <t>Ettevõtja ärinimi</t>
  </si>
  <si>
    <t>Juhul, kui ettevõtja ei vasta eelpool loetletud tingimustele, siis tuleb üritusel/tegevuses osalemise kulu tasuda ettevõtja poolt.</t>
  </si>
  <si>
    <t xml:space="preserve">OÜ ja AS taotleja ja partneri puhul (v.a VKE, mis on eksisteerinud vähem kui kolm aastat) ei ole taotleja või partner akumuleeritud kahjumi tõttu kaotanud üle poole oma märgitud osa- või aktsiakapitalist. </t>
  </si>
  <si>
    <r>
      <rPr>
        <sz val="11"/>
        <color indexed="8"/>
        <rFont val="Calibri"/>
        <family val="2"/>
      </rPr>
      <t xml:space="preserve">Kasusaaja ei tegutse vähese tähtsusega abi määruse 1407/2013 (VTA määrus) artikli 1 lõikes 1 välistatud  majandusvaldkondades:
1) Euroopa Ühenduse asutamislepingu lisas I loetletud põllumajandustoodete esmane tootmine;
2) VTA määruse artikli 1 lõike 1 punktis c sätestatud tingimustel asutamislepingu I lisas loetletud põllumajandustoodete töötlemine ja turustamine;
3) kalapüük ja vesiviljelus (EMTAK 2008, jagu A, alajagu 03) ning kalade töötlemine (EMTAK 2008, jagu C, alajagu 10) ning neid teenindavad tegevusalad.
</t>
    </r>
    <r>
      <rPr>
        <sz val="11"/>
        <color theme="1"/>
        <rFont val="Calibri"/>
        <family val="2"/>
      </rPr>
      <t xml:space="preserve">
</t>
    </r>
  </si>
  <si>
    <t xml:space="preserve">Kasusaajale ja kontsernile, millesse kasusaaja kuulub, jooksva majandusaasta ja kahe eelneva majandusaasta jooksul määruste 1407/2013, 1408/2013 ja 875/2007  (või määruse mis asendab nimetatud määrust) alusel eraldatud vähese tähtsusega abi ei ületa  koos programmi raames saadava abiga vähese tähtsusega abi ülemmäära 200 000 eurot. </t>
  </si>
  <si>
    <t>Kasusaaja ei ole raskustes olev ettevõtja Euroopa Komisjoni määruse nr 651/2014 (http://eur-lex.europa.eu/legal-content/ET/TXT/HTML/?uri=CELEX:32014R0651&amp;from=EN) artikkel 2 punkti 18 mõttes, sh kasusaaja või tema üle valitsevat mõju omava isiku suhtes ei ole algatatud likvideerimis-, sundlõpetamis- või pankrotimenetlust ega tehtud pankrotiotsust.</t>
  </si>
  <si>
    <t>Kasusaaja, kes ei ole VKE, on viimase kahe majandusaasta jooksul:
1) ettevõtja arvestuslik finantsvõimendus olnud väiksem kui 7,5 ja
2) ettevõtte EBITDA suhe intressimaksete kattevarasse olnud üle 1,0.</t>
  </si>
  <si>
    <t>Kasusaajate kontrolli kontroll-leht</t>
  </si>
  <si>
    <t>Vastavuskontrolli teostaja nimi:</t>
  </si>
  <si>
    <t>Vastavuskontrolli kuupäev:</t>
  </si>
  <si>
    <t>Osalejate arv</t>
  </si>
  <si>
    <t>Abi  summa</t>
  </si>
  <si>
    <t>Kasusaaja kontserni VTA saldo enne ürituse toimumist</t>
  </si>
  <si>
    <t>1.</t>
  </si>
  <si>
    <t>2.</t>
  </si>
  <si>
    <t>3.</t>
  </si>
  <si>
    <t>4.</t>
  </si>
  <si>
    <t>Jah</t>
  </si>
  <si>
    <t>Ei</t>
  </si>
  <si>
    <t>Ei kohaldu</t>
  </si>
  <si>
    <t>1. Kasusaajad  on väikese- ja keskmise suurusega ettevõtjad. Väike- ja keskmise suurusega ettevõtja ehk VKE on ettevõtja, kes vastab grupierandi määruse lisas 1 toodud väike- ja keskmise suurusega ettevõtjale sätestatud kriteeriumidele. Grupierandi määrus Lisa 1 (komisjoni määrus (EL) nr 651/2014) ja EASi koostatud juhend http://www.eas.ee/wp-content/uploads/2015/12/VKE_definitsiooni_selgitus_-_EK_mrus_651-2014_alusel_-_2015.pdf</t>
  </si>
  <si>
    <r>
      <rPr>
        <sz val="11"/>
        <color indexed="8"/>
        <rFont val="Calibri"/>
        <family val="2"/>
      </rPr>
      <t xml:space="preserve">2. Kasusaaja ei tegutse vähese tähtsusega abi määruse 1407/2013 (VTA määrus) artikli 1 lõikes 1 välistatud  majandusvaldkondades:
1) Euroopa Ühenduse asutamislepingu lisas I loetletud põllumajandustoodete esmane tootmine;
2) VTA määruse artikli 1 lõike 1 punktis c sätestatud tingimustel asutamislepingu I lisas loetletud põllumajandustoodete töötlemine ja turustamine;
3) kalapüük ja vesiviljelus (EMTAK 2008, jagu A, alajagu 03) ning kalade töötlemine (EMTAK 2008, jagu C, alajagu 10) ning neid teenindavad tegevusalad.
</t>
    </r>
    <r>
      <rPr>
        <sz val="11"/>
        <color theme="1"/>
        <rFont val="Calibri"/>
        <family val="2"/>
      </rPr>
      <t xml:space="preserve">
</t>
    </r>
  </si>
  <si>
    <t xml:space="preserve">3. Kasusaajale ja kontsernile, millesse kasusaaja kuulub, jooksva majandusaasta ja kahe eelneva majandusaasta jooksul määruste 1407/2013, 1408/2013 ja 875/2007  (või määruse mis asendab nimetatud määrust) alusel eraldatud vähese tähtsusega abi ei ületa  koos programmi raames saadava abiga vähese tähtsusega abi ülemmäära 200 000 eurot. </t>
  </si>
  <si>
    <t>4. Kasusaaja ei ole raskustes olev ettevõtja Euroopa Komisjoni määruse nr 651/2014 (http://eur-lex.europa.eu/legal-content/ET/TXT/HTML/?uri=CELEX:32014R0651&amp;from=EN) artikkel 2 punkti 18 mõttes, sh:</t>
  </si>
  <si>
    <t>4.1. OÜ ja AS kasusaaja puhul (v.a VKE, mis on eksisteerinud vähem kui kolm aastat) ei ole kasusaaja akumuleeritud kahjumi tõttu kaotanud üle poole oma märgitud osa- või aktsiakapitalist;</t>
  </si>
  <si>
    <t>4.2. Kasusaaja või tema üle valitsevat mõju omava isiku suhtes ei ole algatatud likvideerimis-, sundlõpetamis- või pankrotimenetlust ega tehtud pankrotiotsust;</t>
  </si>
  <si>
    <t>Ettevõtlusteadlikkus: „Ettevõtete ekspordi kasvu toetavate teenuste projektikonkurss”</t>
  </si>
</sst>
</file>

<file path=xl/styles.xml><?xml version="1.0" encoding="utf-8"?>
<styleSheet xmlns="http://schemas.openxmlformats.org/spreadsheetml/2006/main">
  <numFmts count="2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\."/>
    <numFmt numFmtId="173" formatCode="&quot;Jah&quot;;&quot;Jah&quot;;&quot;Ei&quot;"/>
    <numFmt numFmtId="174" formatCode="&quot;Tõene&quot;;&quot;Tõene&quot;;&quot;Väär&quot;"/>
    <numFmt numFmtId="175" formatCode="&quot;Sees&quot;;&quot;Sees&quot;;&quot;Väljas&quot;"/>
    <numFmt numFmtId="176" formatCode="[$€-2]\ #,##0.00_);[Red]\([$€-2]\ #,##0.00\)"/>
    <numFmt numFmtId="177" formatCode="[$-425]d\.\ mmmm\ yyyy&quot;. a.&quot;"/>
    <numFmt numFmtId="178" formatCode="#,##0.000\ &quot;€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0;[Red]\-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9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F497D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1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10" xfId="0" applyBorder="1" applyAlignment="1">
      <alignment/>
    </xf>
    <xf numFmtId="0" fontId="22" fillId="0" borderId="10" xfId="0" applyFont="1" applyBorder="1" applyAlignment="1">
      <alignment/>
    </xf>
    <xf numFmtId="0" fontId="36" fillId="0" borderId="10" xfId="53" applyBorder="1" applyAlignment="1" applyProtection="1">
      <alignment/>
      <protection/>
    </xf>
    <xf numFmtId="172" fontId="42" fillId="0" borderId="0" xfId="0" applyNumberFormat="1" applyFont="1" applyBorder="1" applyAlignment="1">
      <alignment/>
    </xf>
    <xf numFmtId="4" fontId="0" fillId="0" borderId="10" xfId="0" applyNumberFormat="1" applyFill="1" applyBorder="1" applyAlignment="1">
      <alignment/>
    </xf>
    <xf numFmtId="49" fontId="0" fillId="33" borderId="10" xfId="0" applyNumberFormat="1" applyFill="1" applyBorder="1" applyAlignment="1">
      <alignment vertical="top"/>
    </xf>
    <xf numFmtId="1" fontId="0" fillId="33" borderId="10" xfId="0" applyNumberFormat="1" applyFill="1" applyBorder="1" applyAlignment="1">
      <alignment vertical="top"/>
    </xf>
    <xf numFmtId="49" fontId="0" fillId="34" borderId="10" xfId="0" applyNumberFormat="1" applyFont="1" applyFill="1" applyBorder="1" applyAlignment="1">
      <alignment vertical="top" wrapText="1"/>
    </xf>
    <xf numFmtId="0" fontId="43" fillId="0" borderId="0" xfId="0" applyFont="1" applyAlignment="1">
      <alignment/>
    </xf>
    <xf numFmtId="172" fontId="0" fillId="33" borderId="10" xfId="0" applyNumberFormat="1" applyFill="1" applyBorder="1" applyAlignment="1">
      <alignment vertical="top"/>
    </xf>
    <xf numFmtId="17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0" fontId="44" fillId="0" borderId="0" xfId="0" applyFont="1" applyAlignment="1">
      <alignment vertical="center"/>
    </xf>
    <xf numFmtId="0" fontId="0" fillId="0" borderId="0" xfId="0" applyAlignment="1">
      <alignment/>
    </xf>
    <xf numFmtId="1" fontId="0" fillId="0" borderId="10" xfId="0" applyNumberFormat="1" applyBorder="1" applyAlignment="1">
      <alignment vertical="center"/>
    </xf>
    <xf numFmtId="172" fontId="0" fillId="33" borderId="11" xfId="0" applyNumberFormat="1" applyFill="1" applyBorder="1" applyAlignment="1">
      <alignment vertical="center"/>
    </xf>
    <xf numFmtId="49" fontId="0" fillId="33" borderId="12" xfId="0" applyNumberFormat="1" applyFill="1" applyBorder="1" applyAlignment="1">
      <alignment vertical="center"/>
    </xf>
    <xf numFmtId="1" fontId="0" fillId="33" borderId="12" xfId="0" applyNumberFormat="1" applyFill="1" applyBorder="1" applyAlignment="1">
      <alignment vertical="center"/>
    </xf>
    <xf numFmtId="1" fontId="0" fillId="33" borderId="12" xfId="0" applyNumberFormat="1" applyFont="1" applyFill="1" applyBorder="1" applyAlignment="1">
      <alignment vertical="center"/>
    </xf>
    <xf numFmtId="49" fontId="0" fillId="34" borderId="12" xfId="0" applyNumberFormat="1" applyFont="1" applyFill="1" applyBorder="1" applyAlignment="1">
      <alignment vertical="center"/>
    </xf>
    <xf numFmtId="49" fontId="0" fillId="33" borderId="12" xfId="0" applyNumberFormat="1" applyFill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0" xfId="0" applyAlignment="1">
      <alignment vertical="center"/>
    </xf>
    <xf numFmtId="172" fontId="0" fillId="0" borderId="15" xfId="0" applyNumberFormat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2" fontId="0" fillId="0" borderId="18" xfId="0" applyNumberFormat="1" applyBorder="1" applyAlignment="1">
      <alignment/>
    </xf>
    <xf numFmtId="49" fontId="0" fillId="0" borderId="19" xfId="0" applyNumberFormat="1" applyBorder="1" applyAlignment="1">
      <alignment/>
    </xf>
    <xf numFmtId="1" fontId="0" fillId="0" borderId="19" xfId="0" applyNumberFormat="1" applyBorder="1" applyAlignment="1">
      <alignment/>
    </xf>
    <xf numFmtId="2" fontId="0" fillId="0" borderId="19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72" fontId="45" fillId="0" borderId="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left" vertical="top" wrapText="1"/>
    </xf>
    <xf numFmtId="1" fontId="0" fillId="0" borderId="10" xfId="0" applyNumberFormat="1" applyBorder="1" applyAlignment="1">
      <alignment horizontal="left" vertical="top"/>
    </xf>
    <xf numFmtId="172" fontId="0" fillId="0" borderId="10" xfId="0" applyNumberFormat="1" applyBorder="1" applyAlignment="1">
      <alignment vertical="top"/>
    </xf>
    <xf numFmtId="0" fontId="0" fillId="0" borderId="10" xfId="0" applyBorder="1" applyAlignment="1">
      <alignment vertical="top"/>
    </xf>
    <xf numFmtId="17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2" fontId="22" fillId="0" borderId="10" xfId="0" applyNumberFormat="1" applyFont="1" applyFill="1" applyBorder="1" applyAlignment="1">
      <alignment horizontal="left" vertical="top" wrapText="1"/>
    </xf>
    <xf numFmtId="172" fontId="0" fillId="0" borderId="10" xfId="0" applyNumberForma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left" vertical="top" wrapText="1"/>
    </xf>
    <xf numFmtId="172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1" fontId="0" fillId="0" borderId="23" xfId="0" applyNumberFormat="1" applyBorder="1" applyAlignment="1">
      <alignment horizontal="left" vertical="center" wrapText="1"/>
    </xf>
    <xf numFmtId="1" fontId="0" fillId="0" borderId="23" xfId="0" applyNumberFormat="1" applyBorder="1" applyAlignment="1">
      <alignment horizontal="left" vertical="center"/>
    </xf>
    <xf numFmtId="1" fontId="0" fillId="0" borderId="24" xfId="0" applyNumberFormat="1" applyBorder="1" applyAlignment="1">
      <alignment horizontal="left" vertical="center"/>
    </xf>
    <xf numFmtId="1" fontId="0" fillId="0" borderId="25" xfId="0" applyNumberFormat="1" applyBorder="1" applyAlignment="1">
      <alignment horizontal="left" vertical="center"/>
    </xf>
    <xf numFmtId="172" fontId="0" fillId="0" borderId="15" xfId="0" applyNumberFormat="1" applyBorder="1" applyAlignment="1">
      <alignment/>
    </xf>
    <xf numFmtId="1" fontId="0" fillId="0" borderId="16" xfId="0" applyNumberFormat="1" applyBorder="1" applyAlignment="1">
      <alignment horizontal="left" vertical="top"/>
    </xf>
    <xf numFmtId="1" fontId="0" fillId="0" borderId="17" xfId="0" applyNumberFormat="1" applyBorder="1" applyAlignment="1">
      <alignment horizontal="left" vertical="top"/>
    </xf>
    <xf numFmtId="172" fontId="0" fillId="0" borderId="15" xfId="0" applyNumberFormat="1" applyBorder="1" applyAlignment="1">
      <alignment wrapText="1"/>
    </xf>
    <xf numFmtId="0" fontId="0" fillId="0" borderId="10" xfId="0" applyBorder="1" applyAlignment="1">
      <alignment wrapText="1"/>
    </xf>
    <xf numFmtId="1" fontId="0" fillId="0" borderId="10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72" fontId="22" fillId="0" borderId="10" xfId="0" applyNumberFormat="1" applyFont="1" applyBorder="1" applyAlignment="1">
      <alignment horizontal="lef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allaad 5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1114425</xdr:colOff>
      <xdr:row>0</xdr:row>
      <xdr:rowOff>28575</xdr:rowOff>
    </xdr:from>
    <xdr:to>
      <xdr:col>6</xdr:col>
      <xdr:colOff>990600</xdr:colOff>
      <xdr:row>1</xdr:row>
      <xdr:rowOff>228600</xdr:rowOff>
    </xdr:to>
    <xdr:pic>
      <xdr:nvPicPr>
        <xdr:cNvPr id="1" name="Picture 3" descr="http://www.struktuurifondid.ee/public/EL_Regionaalarengu_Fond_horisontaal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28575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257175</xdr:colOff>
      <xdr:row>0</xdr:row>
      <xdr:rowOff>19050</xdr:rowOff>
    </xdr:from>
    <xdr:to>
      <xdr:col>10</xdr:col>
      <xdr:colOff>228600</xdr:colOff>
      <xdr:row>1</xdr:row>
      <xdr:rowOff>514350</xdr:rowOff>
    </xdr:to>
    <xdr:pic>
      <xdr:nvPicPr>
        <xdr:cNvPr id="1" name="Picture 3" descr="http://www.struktuurifondid.ee/public/EL_Regionaalarengu_Fond_horisontaal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0275" y="19050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/kasiraamat/Rakendusdokumendid%202014/Raskustes%20olemise%20hindam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/kasiraamat/Rakendusdokumendid/Klastrite%20arendamise%20toetus/Stardi-%20ja%20kasvutoetus%20(RE)/stardi%20hindamiskriteeirumid%202006%20(suur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/Users/Madist/AppData/Local/Microsoft/Windows/Temporary%20Internet%20Files/Content.Outlook/KC8FU5N1/Koopia%20failist%20TO%20hindamisaruande%20vorm%20YHISPROJEKTID_22%2007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server\Q_ketas\02.Ettev&#245;tete%20v&#245;imekuse%20divisjon\02.T%20&amp;%20O%20TOETUS\Hindamisraporti%20vorm\T%20ja%20O%20toetus%20HINDAMISARUANDE%20VOR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server\q_ketas\03.Ekspordi%20divisjon\03.%20Eksporditurundus\1.%20Eksporditurunduse%20toetus%20%202007%20-%202013%20SF\5.%20Taotluste%20menetlemine\3.%20Vanemkonsultant\EU30360.Transiidikeskus.%20Pille\taotlu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SERVER\Q_ketas\03.Ekspordi%20divisjon\03.%20Eksporditurundus\0.%20Ekspordiarenduse%20toetus%20%20%202010%20-%202013%20SF\0.%20Toetusskeemi%20ettevalmistus\EAT.%20Rakendusdokumendid%202010\EAT.%20Uusimad%20dokumendid\1.%20EAT.%20Taotlusvorm.%202010.10.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server\Q_ketas\DOCUME~1\MERENT~1\LOCALS~1\Temp\t%20ja%20o%20toetus%20taotlusvorm_20%2010%20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/Documents%20and%20Settings/AnuM/Local%20Settings/Temporary%20Internet%20Files/Content.Outlook/DC1JFJEA/TO%20taotlusvorm%2028.07.0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server\Q_ketas\02.Ettev&#245;tete%20v&#245;imekuse%20divisjon\02.T%20&amp;%20O%20TOETUS\Hindamisraporti%20vorm\T%20ja%20O%20toetus%20TAOTLUSVORM_03%2007%20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server\Q_ketas\02.Ettev&#245;tete%20v&#245;imekuse%20divisjon\02.T%20&amp;%20O%20TOETUS\Hindamisraporti%20vorm\Taotluse%20vorm_viiman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skustes olemise hindamine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aport"/>
      <sheetName val="Koond"/>
      <sheetName val="Toode, teenus"/>
      <sheetName val="Juhtkond ja personal"/>
      <sheetName val="Turg"/>
      <sheetName val="Finantseerimine"/>
      <sheetName val="Töökohad"/>
      <sheetName val="Eelistused"/>
      <sheetName val="Palgastat."/>
      <sheetName val="LV2005"/>
      <sheetName val="LV200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port"/>
      <sheetName val="Leht3"/>
      <sheetName val="Koond"/>
      <sheetName val="1. Mõju ettevõtluse arengule"/>
      <sheetName val="2. Projekti ettevalmistus"/>
      <sheetName val="3. Läbiviija kvalifikatsioon"/>
      <sheetName val="4. Kuulumine eelistuste hulka"/>
      <sheetName val="Ekspertiisi raport"/>
    </sheetNames>
    <sheetDataSet>
      <sheetData sheetId="6">
        <row r="11">
          <cell r="J1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aport"/>
      <sheetName val="Koond"/>
      <sheetName val="Ettevõtja arengupotentsiaal"/>
      <sheetName val="Projekti mõju ettevõtjale"/>
      <sheetName val="EV võimekus proj elluviimisel"/>
      <sheetName val="Proj ettevalmistuse kvaliteet"/>
      <sheetName val="Eelistused"/>
    </sheetNames>
    <sheetDataSet>
      <sheetData sheetId="2">
        <row r="18">
          <cell r="J18">
            <v>0.8</v>
          </cell>
        </row>
        <row r="24">
          <cell r="J24">
            <v>1.2</v>
          </cell>
        </row>
        <row r="30">
          <cell r="J30">
            <v>3.4000000000000004</v>
          </cell>
        </row>
      </sheetData>
      <sheetData sheetId="3">
        <row r="6">
          <cell r="J6">
            <v>2</v>
          </cell>
        </row>
      </sheetData>
      <sheetData sheetId="4">
        <row r="6">
          <cell r="J6">
            <v>1.4</v>
          </cell>
        </row>
        <row r="10">
          <cell r="J10">
            <v>1.4</v>
          </cell>
        </row>
      </sheetData>
      <sheetData sheetId="5">
        <row r="6">
          <cell r="J6">
            <v>1.8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otlus"/>
    </sheetNames>
    <sheetDataSet>
      <sheetData sheetId="0">
        <row r="3">
          <cell r="Q3" t="str">
            <v>Aktsiaselts</v>
          </cell>
        </row>
        <row r="4">
          <cell r="Q4" t="str">
            <v>Osaühing</v>
          </cell>
        </row>
        <row r="5">
          <cell r="Q5" t="str">
            <v>Tulundusühistu</v>
          </cell>
        </row>
        <row r="6">
          <cell r="Q6" t="str">
            <v>Täisühing</v>
          </cell>
        </row>
        <row r="7">
          <cell r="Q7" t="str">
            <v>Usaldusühing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otleja ja projekti andmed"/>
      <sheetName val="L.1 Projekti eelarve"/>
      <sheetName val="L.2 Partneri andmed"/>
    </sheetNames>
    <sheetDataSet>
      <sheetData sheetId="0">
        <row r="3">
          <cell r="Q3" t="str">
            <v>Aktsiaselts</v>
          </cell>
        </row>
        <row r="4">
          <cell r="Q4" t="str">
            <v>Osaühing</v>
          </cell>
        </row>
        <row r="5">
          <cell r="Q5" t="str">
            <v>Tulundusühistu</v>
          </cell>
        </row>
        <row r="6">
          <cell r="Q6" t="str">
            <v>Täisühing</v>
          </cell>
        </row>
        <row r="7">
          <cell r="Q7" t="str">
            <v>Usaldusühing</v>
          </cell>
        </row>
        <row r="8">
          <cell r="Q8" t="str">
            <v>Mittetulundusühing</v>
          </cell>
        </row>
        <row r="9">
          <cell r="Q9" t="str">
            <v>Sihtasutus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OTLUS"/>
      <sheetName val="Leht1"/>
      <sheetName val="Leht2"/>
      <sheetName val="Leht3"/>
      <sheetName val="EELARVE"/>
      <sheetName val="Leht4"/>
    </sheetNames>
    <sheetDataSet>
      <sheetData sheetId="2">
        <row r="1">
          <cell r="A1" t="str">
            <v>üldine juhtimisalane koolitus</v>
          </cell>
        </row>
        <row r="2">
          <cell r="A2" t="str">
            <v>kvaliteedijuhtimise ja muud juhtimiskvaliteediga seotud koolitused</v>
          </cell>
        </row>
        <row r="3">
          <cell r="A3" t="str">
            <v>personalijuhtimise alane koolitus</v>
          </cell>
        </row>
        <row r="4">
          <cell r="A4" t="str">
            <v>finantsjuhtimise alane koolitus</v>
          </cell>
        </row>
        <row r="5">
          <cell r="A5" t="str">
            <v>juhtimisalane koolitus</v>
          </cell>
        </row>
        <row r="6">
          <cell r="A6" t="str">
            <v>teenindus- ja müügialane koolitus</v>
          </cell>
        </row>
        <row r="7">
          <cell r="A7" t="str">
            <v>suhtlemis- ja meeskonnatööalane koolitus</v>
          </cell>
        </row>
        <row r="8">
          <cell r="A8" t="str">
            <v>turundusalane koolitus</v>
          </cell>
        </row>
        <row r="9">
          <cell r="A9" t="str">
            <v>tarkvaraalane koolitus</v>
          </cell>
        </row>
        <row r="10">
          <cell r="A10" t="str">
            <v>keeleõpe</v>
          </cell>
        </row>
        <row r="11">
          <cell r="A11" t="str">
            <v>raamatupidamisalane koolitus</v>
          </cell>
        </row>
        <row r="12">
          <cell r="A12" t="str">
            <v>muu üldine täiendkoolitus</v>
          </cell>
        </row>
        <row r="13">
          <cell r="A13" t="str">
            <v>erikoolitus</v>
          </cell>
        </row>
        <row r="14">
          <cell r="A14" t="str">
            <v>väljaspool Eestit toimuv koolitus</v>
          </cell>
        </row>
        <row r="15">
          <cell r="A15" t="str">
            <v>väljaspool Eestit toimuv erialane konverents</v>
          </cell>
        </row>
        <row r="16">
          <cell r="A16" t="str">
            <v>ettevõtja strateegia väljatöötamine ja strateegia juurutamine</v>
          </cell>
        </row>
        <row r="17">
          <cell r="A17" t="str">
            <v>juhtimissüsteemide väljatöötamine ja juurutamine</v>
          </cell>
        </row>
        <row r="18">
          <cell r="A18" t="str">
            <v>tootmis- ja tehnoloogiaalane nõustamine</v>
          </cell>
        </row>
        <row r="19">
          <cell r="A19" t="str">
            <v>ettevõtte või selle osa diagnostilise auditi läbiviimine</v>
          </cell>
        </row>
        <row r="20">
          <cell r="A20" t="str">
            <v>brändide, kaubamärkide ja disainilahenduste väljatöötamine ja juurutamine</v>
          </cell>
        </row>
        <row r="21">
          <cell r="A21" t="str">
            <v>turu- ja tasuvusuuringute läbiviimine</v>
          </cell>
        </row>
        <row r="22">
          <cell r="A22" t="str">
            <v>patendiuuringute läbiviimine</v>
          </cell>
        </row>
        <row r="23">
          <cell r="A23" t="str">
            <v>õppereis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OTLUS"/>
      <sheetName val="Leht1"/>
      <sheetName val="Leht2"/>
      <sheetName val="Leht3"/>
      <sheetName val="EELARVE"/>
      <sheetName val="Leht4"/>
    </sheetNames>
    <sheetDataSet>
      <sheetData sheetId="2">
        <row r="1">
          <cell r="A1" t="str">
            <v>üldine juhtimisalane koolitus</v>
          </cell>
        </row>
        <row r="2">
          <cell r="A2" t="str">
            <v>kvaliteedijuhtimise ja muud juhtimiskvaliteediga seotud koolitused</v>
          </cell>
        </row>
        <row r="3">
          <cell r="A3" t="str">
            <v>personalijuhtimise alane koolitus</v>
          </cell>
        </row>
        <row r="4">
          <cell r="A4" t="str">
            <v>finantsjuhtimise alane koolitus</v>
          </cell>
        </row>
        <row r="5">
          <cell r="A5" t="str">
            <v>juhtimisalane koolitus</v>
          </cell>
        </row>
        <row r="6">
          <cell r="A6" t="str">
            <v>teenindus- ja müügialane koolitus</v>
          </cell>
        </row>
        <row r="7">
          <cell r="A7" t="str">
            <v>suhtlemis- ja meeskonnatööalane koolitus</v>
          </cell>
        </row>
        <row r="8">
          <cell r="A8" t="str">
            <v>turundusalane koolitus</v>
          </cell>
        </row>
        <row r="9">
          <cell r="A9" t="str">
            <v>tarkvaraalane koolitus</v>
          </cell>
        </row>
        <row r="10">
          <cell r="A10" t="str">
            <v>keeleõpe</v>
          </cell>
        </row>
        <row r="11">
          <cell r="A11" t="str">
            <v>raamatupidamisalane koolitus</v>
          </cell>
        </row>
        <row r="12">
          <cell r="A12" t="str">
            <v>muu üldine täiendkoolitus</v>
          </cell>
        </row>
        <row r="13">
          <cell r="A13" t="str">
            <v>erikoolitus</v>
          </cell>
        </row>
        <row r="14">
          <cell r="A14" t="str">
            <v>väljaspool Eestit toimuv koolitus</v>
          </cell>
        </row>
        <row r="15">
          <cell r="A15" t="str">
            <v>väljaspool Eestit toimuv erialane konverents</v>
          </cell>
        </row>
        <row r="16">
          <cell r="A16" t="str">
            <v>ettevõtja strateegia väljatöötamine ja strateegia juurutamine</v>
          </cell>
        </row>
        <row r="17">
          <cell r="A17" t="str">
            <v>juhtimissüsteemide väljatöötamine ja juurutamine</v>
          </cell>
        </row>
        <row r="18">
          <cell r="A18" t="str">
            <v>tootmis- ja tehnoloogiaalane nõustamine</v>
          </cell>
        </row>
        <row r="19">
          <cell r="A19" t="str">
            <v>ettevõtte või selle osa diagnostilise auditi läbiviimine</v>
          </cell>
        </row>
        <row r="20">
          <cell r="A20" t="str">
            <v>brändide, kaubamärkide ja disainilahenduste väljatöötamine ja juurutamine</v>
          </cell>
        </row>
        <row r="21">
          <cell r="A21" t="str">
            <v>turu- ja tasuvusuuringute läbiviimine</v>
          </cell>
        </row>
        <row r="22">
          <cell r="A22" t="str">
            <v>patendiuuringute läbiviimine</v>
          </cell>
        </row>
        <row r="23">
          <cell r="A23" t="str">
            <v>õppereis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OTLUS"/>
      <sheetName val="Leht1"/>
      <sheetName val="Leht2"/>
      <sheetName val="Leht3"/>
      <sheetName val="EELARVE"/>
    </sheetNames>
    <sheetDataSet>
      <sheetData sheetId="0">
        <row r="32">
          <cell r="Q32" t="str">
            <v>Ettevõtjate ühendus</v>
          </cell>
        </row>
        <row r="33">
          <cell r="Q33" t="str">
            <v>Kutseühendus</v>
          </cell>
        </row>
        <row r="34">
          <cell r="Q34" t="str">
            <v>Maakondlik arenduskeskus</v>
          </cell>
        </row>
        <row r="35">
          <cell r="Q35" t="str">
            <v>Inkubaator</v>
          </cell>
        </row>
        <row r="36">
          <cell r="Q36" t="str">
            <v>Avalik-õiguslik juriidiline isik</v>
          </cell>
        </row>
        <row r="80">
          <cell r="W80" t="str">
            <v>jah</v>
          </cell>
          <cell r="X80" t="str">
            <v>ei</v>
          </cell>
        </row>
      </sheetData>
      <sheetData sheetId="3">
        <row r="1">
          <cell r="A1" t="str">
            <v>Aktsiaselts</v>
          </cell>
        </row>
        <row r="2">
          <cell r="A2" t="str">
            <v>Osaühing</v>
          </cell>
        </row>
        <row r="3">
          <cell r="A3" t="str">
            <v>Täisühing</v>
          </cell>
        </row>
        <row r="4">
          <cell r="A4" t="str">
            <v>Usaldusühing</v>
          </cell>
        </row>
        <row r="5">
          <cell r="A5" t="str">
            <v>Tulundusühistu</v>
          </cell>
        </row>
        <row r="6">
          <cell r="A6" t="str">
            <v>FIE</v>
          </cell>
        </row>
        <row r="7">
          <cell r="A7" t="str">
            <v>Mittetulundusühing</v>
          </cell>
        </row>
        <row r="8">
          <cell r="A8" t="str">
            <v>Sihtasutus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otlus"/>
      <sheetName val="Leht1"/>
      <sheetName val="Leht2"/>
      <sheetName val="Leht3"/>
    </sheetNames>
    <sheetDataSet>
      <sheetData sheetId="2">
        <row r="1">
          <cell r="A1" t="str">
            <v>üldine juhtimisalane koolitus</v>
          </cell>
        </row>
        <row r="2">
          <cell r="A2" t="str">
            <v>kvaliteedijuhtimise ja muud juhtimiskvaliteediga seotud koolitused</v>
          </cell>
        </row>
        <row r="3">
          <cell r="A3" t="str">
            <v>personalijuhtimine</v>
          </cell>
        </row>
        <row r="4">
          <cell r="A4" t="str">
            <v>finantsjuhtimine</v>
          </cell>
        </row>
        <row r="5">
          <cell r="A5" t="str">
            <v>uuu juhtimisalane koolitus</v>
          </cell>
        </row>
        <row r="6">
          <cell r="A6" t="str">
            <v>teenindus- ja müügialane koolitus</v>
          </cell>
        </row>
        <row r="7">
          <cell r="A7" t="str">
            <v>suhtlemis- ja meeskonnatööalane koolitus</v>
          </cell>
        </row>
        <row r="8">
          <cell r="A8" t="str">
            <v>turundusalane koolitus</v>
          </cell>
        </row>
        <row r="9">
          <cell r="A9" t="str">
            <v>tarkvaraalane koolitus</v>
          </cell>
        </row>
        <row r="10">
          <cell r="A10" t="str">
            <v>keeleõpe</v>
          </cell>
        </row>
        <row r="11">
          <cell r="A11" t="str">
            <v>raamatupidamisalane koolitus</v>
          </cell>
        </row>
        <row r="12">
          <cell r="A12" t="str">
            <v>muu üldine täiendkoolitus</v>
          </cell>
        </row>
        <row r="13">
          <cell r="A13" t="str">
            <v>erikoolitus</v>
          </cell>
        </row>
        <row r="14">
          <cell r="A14" t="str">
            <v>väljaspool Eestit toimuv koolitus või erialane konverents</v>
          </cell>
        </row>
        <row r="15">
          <cell r="A15" t="str">
            <v>ettevõtja strateegia väljatöötamine ja strateegia juurutamine</v>
          </cell>
        </row>
        <row r="16">
          <cell r="A16" t="str">
            <v>juhtimissüsteemide väljatöötamine ja juurutamine</v>
          </cell>
        </row>
        <row r="17">
          <cell r="A17" t="str">
            <v>tootmis- ja tehnoloogiaalane nõustamine</v>
          </cell>
        </row>
        <row r="18">
          <cell r="A18" t="str">
            <v>ettevõtte või selle osa diagnostilise auditi läbiviimine</v>
          </cell>
        </row>
        <row r="19">
          <cell r="A19" t="str">
            <v>brändide, kaubamärkide ja disainilahenduste väljatöötamine ja juurutamine</v>
          </cell>
        </row>
        <row r="20">
          <cell r="A20" t="str">
            <v>turu- ja tasuvusuuringute läbiviimine</v>
          </cell>
        </row>
        <row r="21">
          <cell r="A21" t="str">
            <v>patendiuuringute läbiviimine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="115" zoomScaleNormal="115" zoomScalePageLayoutView="0" workbookViewId="0" topLeftCell="A1">
      <pane ySplit="6" topLeftCell="A31" activePane="bottomLeft" state="frozen"/>
      <selection pane="topLeft" activeCell="A1" sqref="A1"/>
      <selection pane="bottomLeft" activeCell="I3" sqref="I3"/>
    </sheetView>
  </sheetViews>
  <sheetFormatPr defaultColWidth="9.140625" defaultRowHeight="15"/>
  <cols>
    <col min="1" max="1" width="7.140625" style="5" customWidth="1"/>
    <col min="2" max="2" width="18.8515625" style="5" customWidth="1"/>
    <col min="3" max="3" width="22.7109375" style="3" customWidth="1"/>
    <col min="4" max="4" width="18.28125" style="4" customWidth="1"/>
    <col min="5" max="5" width="21.8515625" style="3" customWidth="1"/>
    <col min="6" max="6" width="19.7109375" style="6" customWidth="1"/>
    <col min="7" max="7" width="17.00390625" style="0" customWidth="1"/>
  </cols>
  <sheetData>
    <row r="1" spans="1:7" ht="38.25" customHeight="1">
      <c r="A1" s="43" t="s">
        <v>8</v>
      </c>
      <c r="B1" s="43"/>
      <c r="C1" s="43"/>
      <c r="D1" s="43"/>
      <c r="E1" s="43"/>
      <c r="F1" s="43"/>
      <c r="G1" s="43"/>
    </row>
    <row r="2" spans="1:7" ht="21.75" customHeight="1">
      <c r="A2" s="43"/>
      <c r="B2" s="43"/>
      <c r="C2" s="43"/>
      <c r="D2" s="43"/>
      <c r="E2" s="43"/>
      <c r="F2" s="43"/>
      <c r="G2" s="43"/>
    </row>
    <row r="3" spans="1:9" ht="32.25" customHeight="1">
      <c r="A3" s="46" t="s">
        <v>3</v>
      </c>
      <c r="B3" s="46"/>
      <c r="C3" s="47"/>
      <c r="D3" s="44" t="s">
        <v>37</v>
      </c>
      <c r="E3" s="44"/>
      <c r="F3" s="44"/>
      <c r="G3" s="44"/>
      <c r="I3" s="15"/>
    </row>
    <row r="4" spans="1:7" ht="15">
      <c r="A4" s="48" t="s">
        <v>9</v>
      </c>
      <c r="B4" s="48"/>
      <c r="C4" s="49"/>
      <c r="D4" s="45"/>
      <c r="E4" s="45"/>
      <c r="F4" s="45"/>
      <c r="G4" s="45"/>
    </row>
    <row r="5" spans="1:7" ht="15">
      <c r="A5" s="48" t="s">
        <v>10</v>
      </c>
      <c r="B5" s="48"/>
      <c r="C5" s="49"/>
      <c r="D5" s="45"/>
      <c r="E5" s="45"/>
      <c r="F5" s="45"/>
      <c r="G5" s="45"/>
    </row>
    <row r="6" spans="1:7" ht="30">
      <c r="A6" s="16" t="s">
        <v>0</v>
      </c>
      <c r="B6" s="16" t="s">
        <v>7</v>
      </c>
      <c r="C6" s="12" t="s">
        <v>11</v>
      </c>
      <c r="D6" s="13" t="s">
        <v>1</v>
      </c>
      <c r="E6" s="12" t="s">
        <v>2</v>
      </c>
      <c r="F6" s="14" t="s">
        <v>6</v>
      </c>
      <c r="G6" s="12" t="s">
        <v>4</v>
      </c>
    </row>
    <row r="7" spans="1:7" ht="15">
      <c r="A7" s="17">
        <v>1</v>
      </c>
      <c r="B7" s="17"/>
      <c r="C7" s="8"/>
      <c r="D7" s="1"/>
      <c r="E7" s="9"/>
      <c r="F7" s="11"/>
      <c r="G7" s="7"/>
    </row>
    <row r="8" spans="1:7" ht="15">
      <c r="A8" s="17">
        <v>2</v>
      </c>
      <c r="B8" s="17"/>
      <c r="C8" s="8"/>
      <c r="D8" s="7"/>
      <c r="E8" s="9"/>
      <c r="F8" s="11"/>
      <c r="G8" s="7"/>
    </row>
    <row r="9" spans="1:7" ht="15">
      <c r="A9" s="17">
        <v>3</v>
      </c>
      <c r="B9" s="17"/>
      <c r="C9" s="8"/>
      <c r="D9" s="7"/>
      <c r="E9" s="9"/>
      <c r="F9" s="11"/>
      <c r="G9" s="7"/>
    </row>
    <row r="10" spans="1:7" ht="15">
      <c r="A10" s="17">
        <v>4</v>
      </c>
      <c r="B10" s="17"/>
      <c r="C10" s="8"/>
      <c r="D10" s="7"/>
      <c r="E10" s="9"/>
      <c r="F10" s="11"/>
      <c r="G10" s="7"/>
    </row>
    <row r="11" spans="1:7" ht="15">
      <c r="A11" s="17">
        <v>5</v>
      </c>
      <c r="B11" s="17"/>
      <c r="C11" s="7"/>
      <c r="D11" s="7"/>
      <c r="E11" s="9"/>
      <c r="F11" s="11"/>
      <c r="G11" s="7"/>
    </row>
    <row r="12" spans="1:7" ht="15">
      <c r="A12" s="17">
        <v>6</v>
      </c>
      <c r="B12" s="17"/>
      <c r="C12" s="7"/>
      <c r="D12" s="7"/>
      <c r="E12" s="9"/>
      <c r="F12" s="11"/>
      <c r="G12" s="7"/>
    </row>
    <row r="13" spans="1:7" ht="15.75" customHeight="1">
      <c r="A13" s="17">
        <v>7</v>
      </c>
      <c r="B13" s="17"/>
      <c r="C13" s="8"/>
      <c r="D13" s="7"/>
      <c r="E13" s="9"/>
      <c r="F13" s="11"/>
      <c r="G13" s="7"/>
    </row>
    <row r="14" spans="1:7" ht="15">
      <c r="A14" s="17">
        <v>8</v>
      </c>
      <c r="B14" s="17"/>
      <c r="C14" s="7"/>
      <c r="D14" s="7"/>
      <c r="E14" s="9"/>
      <c r="F14" s="11"/>
      <c r="G14" s="7"/>
    </row>
    <row r="15" spans="1:7" ht="15">
      <c r="A15" s="17">
        <v>9</v>
      </c>
      <c r="B15" s="17"/>
      <c r="C15" s="7"/>
      <c r="D15" s="1"/>
      <c r="E15" s="9"/>
      <c r="F15" s="11"/>
      <c r="G15" s="7"/>
    </row>
    <row r="16" spans="1:7" ht="15">
      <c r="A16" s="17">
        <v>10</v>
      </c>
      <c r="B16" s="17"/>
      <c r="C16" s="8"/>
      <c r="D16" s="7"/>
      <c r="E16" s="9"/>
      <c r="F16" s="11"/>
      <c r="G16" s="7"/>
    </row>
    <row r="17" spans="1:7" ht="15">
      <c r="A17" s="17">
        <v>11</v>
      </c>
      <c r="B17" s="17"/>
      <c r="C17" s="8"/>
      <c r="D17" s="1"/>
      <c r="E17" s="9"/>
      <c r="F17" s="11"/>
      <c r="G17" s="7"/>
    </row>
    <row r="18" spans="1:7" ht="15">
      <c r="A18" s="17">
        <v>12</v>
      </c>
      <c r="B18" s="17"/>
      <c r="C18" s="8"/>
      <c r="D18" s="1"/>
      <c r="E18" s="9"/>
      <c r="F18" s="11"/>
      <c r="G18" s="7"/>
    </row>
    <row r="19" spans="1:7" ht="15">
      <c r="A19" s="17">
        <v>13</v>
      </c>
      <c r="B19" s="17"/>
      <c r="C19" s="7"/>
      <c r="D19" s="7"/>
      <c r="E19" s="9"/>
      <c r="F19" s="11"/>
      <c r="G19" s="7"/>
    </row>
    <row r="20" spans="1:7" ht="15">
      <c r="A20" s="17">
        <v>14</v>
      </c>
      <c r="B20" s="17"/>
      <c r="C20" s="7"/>
      <c r="D20" s="1"/>
      <c r="E20" s="9"/>
      <c r="F20" s="11"/>
      <c r="G20" s="7"/>
    </row>
    <row r="21" spans="1:7" ht="15">
      <c r="A21" s="17">
        <v>15</v>
      </c>
      <c r="B21" s="17"/>
      <c r="C21" s="2"/>
      <c r="D21" s="1"/>
      <c r="E21" s="2"/>
      <c r="F21" s="11"/>
      <c r="G21" s="7"/>
    </row>
    <row r="22" spans="1:7" ht="15">
      <c r="A22" s="17">
        <v>16</v>
      </c>
      <c r="B22" s="17"/>
      <c r="C22" s="2"/>
      <c r="D22" s="1"/>
      <c r="E22" s="2"/>
      <c r="F22" s="11"/>
      <c r="G22" s="7"/>
    </row>
    <row r="23" spans="1:7" ht="15">
      <c r="A23" s="17">
        <v>17</v>
      </c>
      <c r="B23" s="17"/>
      <c r="C23" s="2"/>
      <c r="D23" s="1"/>
      <c r="E23" s="2"/>
      <c r="F23" s="11"/>
      <c r="G23" s="7"/>
    </row>
    <row r="24" spans="1:7" ht="15">
      <c r="A24" s="17">
        <v>18</v>
      </c>
      <c r="B24" s="17"/>
      <c r="C24" s="2"/>
      <c r="D24" s="1"/>
      <c r="E24" s="2"/>
      <c r="F24" s="11"/>
      <c r="G24" s="7"/>
    </row>
    <row r="25" spans="1:7" ht="15">
      <c r="A25" s="17">
        <v>19</v>
      </c>
      <c r="B25" s="17"/>
      <c r="C25" s="2"/>
      <c r="D25" s="1"/>
      <c r="E25" s="2"/>
      <c r="F25" s="11"/>
      <c r="G25" s="7"/>
    </row>
    <row r="26" spans="1:7" ht="15">
      <c r="A26" s="17">
        <v>20</v>
      </c>
      <c r="B26" s="17"/>
      <c r="C26" s="2"/>
      <c r="D26" s="1"/>
      <c r="E26" s="2"/>
      <c r="F26" s="11"/>
      <c r="G26" s="7"/>
    </row>
    <row r="27" spans="1:7" ht="15">
      <c r="A27" s="17">
        <v>21</v>
      </c>
      <c r="B27" s="17"/>
      <c r="C27" s="2"/>
      <c r="D27" s="1"/>
      <c r="E27" s="2"/>
      <c r="F27" s="11"/>
      <c r="G27" s="7"/>
    </row>
    <row r="28" spans="1:7" ht="15">
      <c r="A28" s="17">
        <v>22</v>
      </c>
      <c r="B28" s="17"/>
      <c r="C28" s="2"/>
      <c r="D28" s="1"/>
      <c r="E28" s="2"/>
      <c r="F28" s="11"/>
      <c r="G28" s="7"/>
    </row>
    <row r="29" spans="1:7" ht="15">
      <c r="A29" s="17">
        <v>23</v>
      </c>
      <c r="B29" s="17"/>
      <c r="C29" s="2"/>
      <c r="D29" s="1"/>
      <c r="E29" s="2"/>
      <c r="F29" s="11"/>
      <c r="G29" s="7"/>
    </row>
    <row r="30" spans="1:7" ht="15">
      <c r="A30" s="17">
        <v>24</v>
      </c>
      <c r="B30" s="17"/>
      <c r="C30" s="2"/>
      <c r="D30" s="1"/>
      <c r="E30" s="2"/>
      <c r="F30" s="18">
        <f>SUM(F7:F29)</f>
        <v>0</v>
      </c>
      <c r="G30" s="7"/>
    </row>
    <row r="32" spans="1:2" ht="15">
      <c r="A32" s="10" t="s">
        <v>5</v>
      </c>
      <c r="B32" s="10"/>
    </row>
    <row r="33" spans="1:7" ht="90.75" customHeight="1">
      <c r="A33" s="51" t="s">
        <v>14</v>
      </c>
      <c r="B33" s="51"/>
      <c r="C33" s="51"/>
      <c r="D33" s="51"/>
      <c r="E33" s="51"/>
      <c r="F33" s="51"/>
      <c r="G33" s="51"/>
    </row>
    <row r="34" spans="1:7" ht="48.75" customHeight="1">
      <c r="A34" s="52" t="s">
        <v>15</v>
      </c>
      <c r="B34" s="52"/>
      <c r="C34" s="51"/>
      <c r="D34" s="51"/>
      <c r="E34" s="51"/>
      <c r="F34" s="51"/>
      <c r="G34" s="51"/>
    </row>
    <row r="35" spans="1:7" ht="30.75" customHeight="1">
      <c r="A35" s="50" t="s">
        <v>16</v>
      </c>
      <c r="B35" s="50"/>
      <c r="C35" s="50"/>
      <c r="D35" s="50"/>
      <c r="E35" s="50"/>
      <c r="F35" s="50"/>
      <c r="G35" s="50"/>
    </row>
    <row r="36" spans="1:7" s="20" customFormat="1" ht="31.5" customHeight="1">
      <c r="A36" s="50" t="s">
        <v>13</v>
      </c>
      <c r="B36" s="50"/>
      <c r="C36" s="50"/>
      <c r="D36" s="50"/>
      <c r="E36" s="50"/>
      <c r="F36" s="50"/>
      <c r="G36" s="50"/>
    </row>
    <row r="37" spans="1:9" ht="49.5" customHeight="1">
      <c r="A37" s="50" t="s">
        <v>17</v>
      </c>
      <c r="B37" s="50"/>
      <c r="C37" s="50"/>
      <c r="D37" s="50"/>
      <c r="E37" s="50"/>
      <c r="F37" s="50"/>
      <c r="G37" s="50"/>
      <c r="I37" s="20"/>
    </row>
    <row r="38" spans="1:11" ht="15">
      <c r="A38" s="19"/>
      <c r="I38" s="20"/>
      <c r="J38" s="20"/>
      <c r="K38" s="20"/>
    </row>
    <row r="41" spans="1:7" ht="15">
      <c r="A41" s="51" t="s">
        <v>12</v>
      </c>
      <c r="B41" s="51"/>
      <c r="C41" s="51"/>
      <c r="D41" s="51"/>
      <c r="E41" s="51"/>
      <c r="F41" s="51"/>
      <c r="G41" s="51"/>
    </row>
  </sheetData>
  <sheetProtection/>
  <mergeCells count="13">
    <mergeCell ref="A37:G37"/>
    <mergeCell ref="A41:G41"/>
    <mergeCell ref="A5:C5"/>
    <mergeCell ref="A33:G33"/>
    <mergeCell ref="A34:G34"/>
    <mergeCell ref="A35:G35"/>
    <mergeCell ref="A36:G36"/>
    <mergeCell ref="A1:G2"/>
    <mergeCell ref="D3:G3"/>
    <mergeCell ref="D4:G4"/>
    <mergeCell ref="D5:G5"/>
    <mergeCell ref="A3:C3"/>
    <mergeCell ref="A4:C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6">
      <selection activeCell="A37" sqref="A37:G37"/>
    </sheetView>
  </sheetViews>
  <sheetFormatPr defaultColWidth="9.140625" defaultRowHeight="15"/>
  <cols>
    <col min="1" max="1" width="7.140625" style="5" customWidth="1"/>
    <col min="2" max="2" width="20.421875" style="3" customWidth="1"/>
    <col min="3" max="3" width="14.8515625" style="4" bestFit="1" customWidth="1"/>
    <col min="4" max="4" width="14.8515625" style="4" customWidth="1"/>
    <col min="5" max="5" width="21.8515625" style="3" customWidth="1"/>
    <col min="6" max="6" width="33.140625" style="6" bestFit="1" customWidth="1"/>
    <col min="7" max="7" width="22.00390625" style="20" customWidth="1"/>
    <col min="8" max="11" width="9.140625" style="20" customWidth="1"/>
    <col min="12" max="12" width="10.28125" style="20" hidden="1" customWidth="1"/>
    <col min="13" max="16384" width="9.140625" style="20" customWidth="1"/>
  </cols>
  <sheetData>
    <row r="1" spans="1:11" ht="15">
      <c r="A1" s="43" t="s">
        <v>18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48" customHeight="1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23.25" customHeight="1">
      <c r="A3" s="53" t="s">
        <v>3</v>
      </c>
      <c r="B3" s="54"/>
      <c r="C3" s="55" t="s">
        <v>37</v>
      </c>
      <c r="D3" s="56"/>
      <c r="E3" s="56"/>
      <c r="F3" s="56"/>
      <c r="G3" s="56"/>
      <c r="H3" s="56"/>
      <c r="I3" s="56"/>
      <c r="J3" s="57"/>
      <c r="K3" s="58"/>
    </row>
    <row r="4" spans="1:11" ht="23.25" customHeight="1">
      <c r="A4" s="59" t="s">
        <v>9</v>
      </c>
      <c r="B4" s="49"/>
      <c r="C4" s="45"/>
      <c r="D4" s="45"/>
      <c r="E4" s="45"/>
      <c r="F4" s="45"/>
      <c r="G4" s="45"/>
      <c r="H4" s="45"/>
      <c r="I4" s="45"/>
      <c r="J4" s="60"/>
      <c r="K4" s="61"/>
    </row>
    <row r="5" spans="1:11" ht="23.25" customHeight="1">
      <c r="A5" s="59" t="s">
        <v>10</v>
      </c>
      <c r="B5" s="49"/>
      <c r="C5" s="45"/>
      <c r="D5" s="45"/>
      <c r="E5" s="45"/>
      <c r="F5" s="45"/>
      <c r="G5" s="45"/>
      <c r="H5" s="45"/>
      <c r="I5" s="45"/>
      <c r="J5" s="60"/>
      <c r="K5" s="61"/>
    </row>
    <row r="6" spans="1:11" ht="27" customHeight="1">
      <c r="A6" s="62" t="s">
        <v>19</v>
      </c>
      <c r="B6" s="63"/>
      <c r="C6" s="64"/>
      <c r="D6" s="64"/>
      <c r="E6" s="64"/>
      <c r="F6" s="21" t="s">
        <v>20</v>
      </c>
      <c r="G6" s="64"/>
      <c r="H6" s="64"/>
      <c r="I6" s="64"/>
      <c r="J6" s="65"/>
      <c r="K6" s="66"/>
    </row>
    <row r="7" spans="1:11" s="31" customFormat="1" ht="45">
      <c r="A7" s="22" t="s">
        <v>0</v>
      </c>
      <c r="B7" s="23" t="s">
        <v>11</v>
      </c>
      <c r="C7" s="24" t="s">
        <v>1</v>
      </c>
      <c r="D7" s="25" t="s">
        <v>21</v>
      </c>
      <c r="E7" s="23" t="s">
        <v>2</v>
      </c>
      <c r="F7" s="26" t="s">
        <v>22</v>
      </c>
      <c r="G7" s="27" t="s">
        <v>23</v>
      </c>
      <c r="H7" s="28" t="s">
        <v>24</v>
      </c>
      <c r="I7" s="28" t="s">
        <v>25</v>
      </c>
      <c r="J7" s="29" t="s">
        <v>26</v>
      </c>
      <c r="K7" s="30" t="s">
        <v>27</v>
      </c>
    </row>
    <row r="8" spans="1:11" ht="15">
      <c r="A8" s="32">
        <v>1</v>
      </c>
      <c r="B8" s="8"/>
      <c r="C8" s="1"/>
      <c r="D8" s="1"/>
      <c r="E8" s="9"/>
      <c r="F8" s="33"/>
      <c r="G8" s="7"/>
      <c r="H8" s="7"/>
      <c r="I8" s="7"/>
      <c r="J8" s="34"/>
      <c r="K8" s="35"/>
    </row>
    <row r="9" spans="1:11" ht="15">
      <c r="A9" s="32">
        <v>2</v>
      </c>
      <c r="B9" s="8"/>
      <c r="C9" s="7"/>
      <c r="D9" s="1"/>
      <c r="E9" s="9"/>
      <c r="F9" s="33"/>
      <c r="G9" s="7"/>
      <c r="H9" s="7"/>
      <c r="I9" s="7"/>
      <c r="J9" s="34"/>
      <c r="K9" s="35"/>
    </row>
    <row r="10" spans="1:11" ht="15">
      <c r="A10" s="32">
        <v>3</v>
      </c>
      <c r="B10" s="8"/>
      <c r="C10" s="7"/>
      <c r="D10" s="1"/>
      <c r="E10" s="9"/>
      <c r="F10" s="33"/>
      <c r="G10" s="7"/>
      <c r="H10" s="7"/>
      <c r="I10" s="7"/>
      <c r="J10" s="34"/>
      <c r="K10" s="35"/>
    </row>
    <row r="11" spans="1:12" ht="15">
      <c r="A11" s="32">
        <v>4</v>
      </c>
      <c r="B11" s="8"/>
      <c r="C11" s="7"/>
      <c r="D11" s="1"/>
      <c r="E11" s="9"/>
      <c r="F11" s="33"/>
      <c r="G11" s="7"/>
      <c r="H11" s="7"/>
      <c r="I11" s="7"/>
      <c r="J11" s="34"/>
      <c r="K11" s="35"/>
      <c r="L11" s="20" t="s">
        <v>28</v>
      </c>
    </row>
    <row r="12" spans="1:12" ht="15">
      <c r="A12" s="32">
        <v>5</v>
      </c>
      <c r="B12" s="7"/>
      <c r="C12" s="7"/>
      <c r="D12" s="1"/>
      <c r="E12" s="9"/>
      <c r="F12" s="33"/>
      <c r="G12" s="7"/>
      <c r="H12" s="7"/>
      <c r="I12" s="7"/>
      <c r="J12" s="34"/>
      <c r="K12" s="35"/>
      <c r="L12" s="20" t="s">
        <v>29</v>
      </c>
    </row>
    <row r="13" spans="1:12" ht="15">
      <c r="A13" s="32">
        <v>6</v>
      </c>
      <c r="B13" s="7"/>
      <c r="C13" s="7"/>
      <c r="D13" s="1"/>
      <c r="E13" s="9"/>
      <c r="F13" s="33"/>
      <c r="G13" s="7"/>
      <c r="H13" s="7"/>
      <c r="I13" s="7"/>
      <c r="J13" s="34"/>
      <c r="K13" s="35"/>
      <c r="L13" s="20" t="s">
        <v>30</v>
      </c>
    </row>
    <row r="14" spans="1:11" ht="15.75" customHeight="1">
      <c r="A14" s="32">
        <v>7</v>
      </c>
      <c r="B14" s="8"/>
      <c r="C14" s="7"/>
      <c r="D14" s="1"/>
      <c r="E14" s="9"/>
      <c r="F14" s="33"/>
      <c r="G14" s="7"/>
      <c r="H14" s="7"/>
      <c r="I14" s="7"/>
      <c r="J14" s="34"/>
      <c r="K14" s="35"/>
    </row>
    <row r="15" spans="1:11" ht="15">
      <c r="A15" s="32">
        <v>9</v>
      </c>
      <c r="B15" s="7"/>
      <c r="C15" s="7"/>
      <c r="D15" s="1"/>
      <c r="E15" s="9"/>
      <c r="F15" s="33"/>
      <c r="G15" s="7"/>
      <c r="H15" s="7"/>
      <c r="I15" s="7"/>
      <c r="J15" s="34"/>
      <c r="K15" s="35"/>
    </row>
    <row r="16" spans="1:11" ht="15">
      <c r="A16" s="32">
        <v>10</v>
      </c>
      <c r="B16" s="7"/>
      <c r="C16" s="1"/>
      <c r="D16" s="1"/>
      <c r="E16" s="9"/>
      <c r="F16" s="33"/>
      <c r="G16" s="7"/>
      <c r="H16" s="7"/>
      <c r="I16" s="7"/>
      <c r="J16" s="34"/>
      <c r="K16" s="35"/>
    </row>
    <row r="17" spans="1:11" ht="15">
      <c r="A17" s="32">
        <v>11</v>
      </c>
      <c r="B17" s="8"/>
      <c r="C17" s="7"/>
      <c r="D17" s="1"/>
      <c r="E17" s="9"/>
      <c r="F17" s="33"/>
      <c r="G17" s="7"/>
      <c r="H17" s="7"/>
      <c r="I17" s="7"/>
      <c r="J17" s="34"/>
      <c r="K17" s="35"/>
    </row>
    <row r="18" spans="1:11" ht="15">
      <c r="A18" s="32">
        <v>12</v>
      </c>
      <c r="B18" s="8"/>
      <c r="C18" s="1"/>
      <c r="D18" s="1"/>
      <c r="E18" s="9"/>
      <c r="F18" s="33"/>
      <c r="G18" s="7"/>
      <c r="H18" s="7"/>
      <c r="I18" s="7"/>
      <c r="J18" s="34"/>
      <c r="K18" s="35"/>
    </row>
    <row r="19" spans="1:11" ht="15">
      <c r="A19" s="32">
        <v>13</v>
      </c>
      <c r="B19" s="8"/>
      <c r="C19" s="1"/>
      <c r="D19" s="1"/>
      <c r="E19" s="9"/>
      <c r="F19" s="33"/>
      <c r="G19" s="7"/>
      <c r="H19" s="7"/>
      <c r="I19" s="7"/>
      <c r="J19" s="34"/>
      <c r="K19" s="35"/>
    </row>
    <row r="20" spans="1:11" ht="15">
      <c r="A20" s="32">
        <v>14</v>
      </c>
      <c r="B20" s="7"/>
      <c r="C20" s="7"/>
      <c r="D20" s="1"/>
      <c r="E20" s="9"/>
      <c r="F20" s="33"/>
      <c r="G20" s="7"/>
      <c r="H20" s="7"/>
      <c r="I20" s="7"/>
      <c r="J20" s="34"/>
      <c r="K20" s="35"/>
    </row>
    <row r="21" spans="1:11" ht="15">
      <c r="A21" s="32"/>
      <c r="B21" s="7"/>
      <c r="C21" s="1"/>
      <c r="D21" s="1"/>
      <c r="E21" s="9"/>
      <c r="F21" s="33"/>
      <c r="G21" s="7"/>
      <c r="H21" s="7"/>
      <c r="I21" s="7"/>
      <c r="J21" s="34"/>
      <c r="K21" s="35"/>
    </row>
    <row r="22" spans="1:11" ht="15">
      <c r="A22" s="32"/>
      <c r="B22" s="2"/>
      <c r="C22" s="1"/>
      <c r="D22" s="1"/>
      <c r="E22" s="2"/>
      <c r="F22" s="33"/>
      <c r="G22" s="7"/>
      <c r="H22" s="7"/>
      <c r="I22" s="7"/>
      <c r="J22" s="34"/>
      <c r="K22" s="35"/>
    </row>
    <row r="23" spans="1:11" ht="15">
      <c r="A23" s="32"/>
      <c r="B23" s="2"/>
      <c r="C23" s="1"/>
      <c r="D23" s="1"/>
      <c r="E23" s="2"/>
      <c r="F23" s="33"/>
      <c r="G23" s="7"/>
      <c r="H23" s="7"/>
      <c r="I23" s="7"/>
      <c r="J23" s="34"/>
      <c r="K23" s="35"/>
    </row>
    <row r="24" spans="1:11" ht="15">
      <c r="A24" s="32"/>
      <c r="B24" s="2"/>
      <c r="C24" s="1"/>
      <c r="D24" s="1"/>
      <c r="E24" s="2"/>
      <c r="F24" s="33"/>
      <c r="G24" s="7"/>
      <c r="H24" s="7"/>
      <c r="I24" s="7"/>
      <c r="J24" s="34"/>
      <c r="K24" s="35"/>
    </row>
    <row r="25" spans="1:11" ht="15">
      <c r="A25" s="32"/>
      <c r="B25" s="2"/>
      <c r="C25" s="1"/>
      <c r="D25" s="1"/>
      <c r="E25" s="2"/>
      <c r="F25" s="33"/>
      <c r="G25" s="7"/>
      <c r="H25" s="7"/>
      <c r="I25" s="7"/>
      <c r="J25" s="34"/>
      <c r="K25" s="35"/>
    </row>
    <row r="26" spans="1:11" ht="15">
      <c r="A26" s="32"/>
      <c r="B26" s="2"/>
      <c r="C26" s="1"/>
      <c r="D26" s="1"/>
      <c r="E26" s="2"/>
      <c r="F26" s="33"/>
      <c r="G26" s="7"/>
      <c r="H26" s="7"/>
      <c r="I26" s="7"/>
      <c r="J26" s="34"/>
      <c r="K26" s="35"/>
    </row>
    <row r="27" spans="1:11" ht="15">
      <c r="A27" s="32"/>
      <c r="B27" s="2"/>
      <c r="C27" s="1"/>
      <c r="D27" s="1"/>
      <c r="E27" s="2"/>
      <c r="F27" s="33"/>
      <c r="G27" s="7"/>
      <c r="H27" s="7"/>
      <c r="I27" s="7"/>
      <c r="J27" s="34"/>
      <c r="K27" s="35"/>
    </row>
    <row r="28" spans="1:11" ht="15">
      <c r="A28" s="32"/>
      <c r="B28" s="2"/>
      <c r="C28" s="1"/>
      <c r="D28" s="1"/>
      <c r="E28" s="2"/>
      <c r="F28" s="33"/>
      <c r="G28" s="7"/>
      <c r="H28" s="7"/>
      <c r="I28" s="7"/>
      <c r="J28" s="34"/>
      <c r="K28" s="35"/>
    </row>
    <row r="29" spans="1:11" ht="15">
      <c r="A29" s="32"/>
      <c r="B29" s="2"/>
      <c r="C29" s="1"/>
      <c r="D29" s="1"/>
      <c r="E29" s="2"/>
      <c r="F29" s="33"/>
      <c r="G29" s="7"/>
      <c r="H29" s="7"/>
      <c r="I29" s="7"/>
      <c r="J29" s="34"/>
      <c r="K29" s="35"/>
    </row>
    <row r="30" spans="1:11" ht="15">
      <c r="A30" s="32"/>
      <c r="B30" s="2"/>
      <c r="C30" s="1"/>
      <c r="D30" s="1"/>
      <c r="E30" s="2"/>
      <c r="F30" s="33"/>
      <c r="G30" s="7"/>
      <c r="H30" s="7"/>
      <c r="I30" s="7"/>
      <c r="J30" s="34"/>
      <c r="K30" s="35"/>
    </row>
    <row r="31" spans="1:11" ht="15">
      <c r="A31" s="32"/>
      <c r="B31" s="2"/>
      <c r="C31" s="1"/>
      <c r="D31" s="1"/>
      <c r="E31" s="2"/>
      <c r="F31" s="33"/>
      <c r="G31" s="7"/>
      <c r="H31" s="7"/>
      <c r="I31" s="7"/>
      <c r="J31" s="34"/>
      <c r="K31" s="35"/>
    </row>
    <row r="32" spans="1:11" ht="15">
      <c r="A32" s="32"/>
      <c r="B32" s="2"/>
      <c r="C32" s="1"/>
      <c r="D32" s="1"/>
      <c r="E32" s="2"/>
      <c r="F32" s="33"/>
      <c r="G32" s="7"/>
      <c r="H32" s="7"/>
      <c r="I32" s="7"/>
      <c r="J32" s="34"/>
      <c r="K32" s="35"/>
    </row>
    <row r="33" spans="1:11" ht="15.75" thickBot="1">
      <c r="A33" s="36"/>
      <c r="B33" s="37"/>
      <c r="C33" s="38"/>
      <c r="D33" s="38">
        <f>SUM(D8:D32)</f>
        <v>0</v>
      </c>
      <c r="E33" s="37"/>
      <c r="F33" s="39">
        <f>SUM(F8:F32)</f>
        <v>0</v>
      </c>
      <c r="G33" s="40"/>
      <c r="H33" s="40"/>
      <c r="I33" s="40"/>
      <c r="J33" s="41"/>
      <c r="K33" s="42"/>
    </row>
    <row r="34" ht="15"/>
    <row r="35" ht="15"/>
    <row r="36" spans="1:7" ht="63" customHeight="1">
      <c r="A36" s="67" t="s">
        <v>31</v>
      </c>
      <c r="B36" s="67"/>
      <c r="C36" s="67"/>
      <c r="D36" s="67"/>
      <c r="E36" s="67"/>
      <c r="F36" s="67"/>
      <c r="G36" s="67"/>
    </row>
    <row r="37" spans="1:7" ht="64.5" customHeight="1">
      <c r="A37" s="51" t="s">
        <v>32</v>
      </c>
      <c r="B37" s="51"/>
      <c r="C37" s="51"/>
      <c r="D37" s="51"/>
      <c r="E37" s="51"/>
      <c r="F37" s="51"/>
      <c r="G37" s="51"/>
    </row>
    <row r="38" spans="1:7" ht="44.25" customHeight="1">
      <c r="A38" s="52" t="s">
        <v>33</v>
      </c>
      <c r="B38" s="52"/>
      <c r="C38" s="51"/>
      <c r="D38" s="51"/>
      <c r="E38" s="51"/>
      <c r="F38" s="51"/>
      <c r="G38" s="51"/>
    </row>
    <row r="39" spans="1:7" ht="32.25" customHeight="1">
      <c r="A39" s="50" t="s">
        <v>34</v>
      </c>
      <c r="B39" s="50"/>
      <c r="C39" s="50"/>
      <c r="D39" s="50"/>
      <c r="E39" s="50"/>
      <c r="F39" s="50"/>
      <c r="G39" s="50"/>
    </row>
    <row r="40" spans="1:7" ht="32.25" customHeight="1">
      <c r="A40" s="50" t="s">
        <v>35</v>
      </c>
      <c r="B40" s="50"/>
      <c r="C40" s="50"/>
      <c r="D40" s="50"/>
      <c r="E40" s="50"/>
      <c r="F40" s="50"/>
      <c r="G40" s="50"/>
    </row>
    <row r="41" spans="1:7" ht="30.75" customHeight="1">
      <c r="A41" s="50" t="s">
        <v>36</v>
      </c>
      <c r="B41" s="50"/>
      <c r="C41" s="50"/>
      <c r="D41" s="50"/>
      <c r="E41" s="50"/>
      <c r="F41" s="50"/>
      <c r="G41" s="50"/>
    </row>
    <row r="42" ht="15">
      <c r="A42" s="19"/>
    </row>
  </sheetData>
  <sheetProtection/>
  <mergeCells count="16">
    <mergeCell ref="A39:G39"/>
    <mergeCell ref="A40:G40"/>
    <mergeCell ref="A41:G41"/>
    <mergeCell ref="A6:B6"/>
    <mergeCell ref="C6:E6"/>
    <mergeCell ref="G6:K6"/>
    <mergeCell ref="A36:G36"/>
    <mergeCell ref="A37:G37"/>
    <mergeCell ref="A38:G38"/>
    <mergeCell ref="A1:K2"/>
    <mergeCell ref="A3:B3"/>
    <mergeCell ref="C3:K3"/>
    <mergeCell ref="A4:B4"/>
    <mergeCell ref="C4:K4"/>
    <mergeCell ref="A5:B5"/>
    <mergeCell ref="C5:K5"/>
  </mergeCells>
  <dataValidations count="1">
    <dataValidation type="list" allowBlank="1" showInputMessage="1" showErrorMessage="1" sqref="H8:H32 I8:K33">
      <formula1>$L$11:$L$13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Varmo Pilt</dc:creator>
  <cp:keywords/>
  <dc:description/>
  <cp:lastModifiedBy>TriinN</cp:lastModifiedBy>
  <cp:lastPrinted>2014-07-01T12:56:54Z</cp:lastPrinted>
  <dcterms:created xsi:type="dcterms:W3CDTF">2009-12-15T07:49:03Z</dcterms:created>
  <dcterms:modified xsi:type="dcterms:W3CDTF">2017-07-07T12:20:06Z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ähis">
    <vt:lpwstr/>
  </property>
  <property fmtid="{D5CDD505-2E9C-101B-9397-08002B2CF9AE}" pid="3" name="Kinnitatud">
    <vt:lpwstr>2014-07-07T00:00:00Z</vt:lpwstr>
  </property>
  <property fmtid="{D5CDD505-2E9C-101B-9397-08002B2CF9AE}" pid="4" name="Toote omanik">
    <vt:lpwstr/>
  </property>
  <property fmtid="{D5CDD505-2E9C-101B-9397-08002B2CF9AE}" pid="5" name="Valdkonna juht">
    <vt:lpwstr/>
  </property>
  <property fmtid="{D5CDD505-2E9C-101B-9397-08002B2CF9AE}" pid="6" name="Valdkond">
    <vt:lpwstr/>
  </property>
  <property fmtid="{D5CDD505-2E9C-101B-9397-08002B2CF9AE}" pid="7" name="Periood">
    <vt:lpwstr>2014-2020</vt:lpwstr>
  </property>
  <property fmtid="{D5CDD505-2E9C-101B-9397-08002B2CF9AE}" pid="8" name="Etapp">
    <vt:lpwstr>04 - Aruandlus</vt:lpwstr>
  </property>
  <property fmtid="{D5CDD505-2E9C-101B-9397-08002B2CF9AE}" pid="9" name="Kehtiv">
    <vt:lpwstr>1</vt:lpwstr>
  </property>
  <property fmtid="{D5CDD505-2E9C-101B-9397-08002B2CF9AE}" pid="10" name="ContentType">
    <vt:lpwstr>Dokument</vt:lpwstr>
  </property>
  <property fmtid="{D5CDD505-2E9C-101B-9397-08002B2CF9AE}" pid="11" name="Kord">
    <vt:lpwstr>Loomemajanduse tugistruktuuride arendamine</vt:lpwstr>
  </property>
  <property fmtid="{D5CDD505-2E9C-101B-9397-08002B2CF9AE}" pid="12" name="Vastutav üksus">
    <vt:lpwstr>Ettevõtlus- ja innovatsioonikeskus</vt:lpwstr>
  </property>
  <property fmtid="{D5CDD505-2E9C-101B-9397-08002B2CF9AE}" pid="13" name="Koostaja">
    <vt:lpwstr/>
  </property>
  <property fmtid="{D5CDD505-2E9C-101B-9397-08002B2CF9AE}" pid="14" name="Skeemi tüüp">
    <vt:lpwstr>Toetus</vt:lpwstr>
  </property>
  <property fmtid="{D5CDD505-2E9C-101B-9397-08002B2CF9AE}" pid="15" name="Liik">
    <vt:lpwstr>Varia</vt:lpwstr>
  </property>
  <property fmtid="{D5CDD505-2E9C-101B-9397-08002B2CF9AE}" pid="16" name="Ver">
    <vt:lpwstr>1.00000000000000</vt:lpwstr>
  </property>
  <property fmtid="{D5CDD505-2E9C-101B-9397-08002B2CF9AE}" pid="17" name="Kehtivuse algus">
    <vt:lpwstr>2014-07-07T00:00:00Z</vt:lpwstr>
  </property>
  <property fmtid="{D5CDD505-2E9C-101B-9397-08002B2CF9AE}" pid="18" name="Kehtivuse lõpp">
    <vt:lpwstr/>
  </property>
  <property fmtid="{D5CDD505-2E9C-101B-9397-08002B2CF9AE}" pid="19" name="Staatus">
    <vt:lpwstr>Töös</vt:lpwstr>
  </property>
</Properties>
</file>